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math\Documents\Coquillages\Coqs en stock\www\Catalogue\"/>
    </mc:Choice>
  </mc:AlternateContent>
  <xr:revisionPtr revIDLastSave="0" documentId="13_ncr:1_{1C780986-CF4C-4969-8D70-55D8EA717EDA}" xr6:coauthVersionLast="47" xr6:coauthVersionMax="47" xr10:uidLastSave="{00000000-0000-0000-0000-000000000000}"/>
  <bookViews>
    <workbookView xWindow="-108" yWindow="-108" windowWidth="23256" windowHeight="13176" tabRatio="684" xr2:uid="{00000000-000D-0000-FFFF-FFFF00000000}"/>
  </bookViews>
  <sheets>
    <sheet name="Liste Zonatus" sheetId="1" r:id="rId1"/>
    <sheet name="Conditions" sheetId="2" r:id="rId2"/>
  </sheets>
  <externalReferences>
    <externalReference r:id="rId3"/>
  </externalReferences>
  <definedNames>
    <definedName name="_xlnm._FilterDatabase" localSheetId="0" hidden="1">'Liste Zonatus'!$C$13:$J$2188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<sst xmlns="http://schemas.openxmlformats.org/spreadsheetml/2006/main" count="11433" uniqueCount="2919">
  <si>
    <t>Cypraea pulchella pulchella</t>
  </si>
  <si>
    <t>50/54</t>
  </si>
  <si>
    <t>FISSURELLIDAE</t>
  </si>
  <si>
    <t>37/38</t>
  </si>
  <si>
    <t>70/75</t>
  </si>
  <si>
    <t>Conus voluminalis macarae</t>
  </si>
  <si>
    <t>38/44</t>
  </si>
  <si>
    <t>65/70</t>
  </si>
  <si>
    <t>Afrique du Sud</t>
  </si>
  <si>
    <t>26/30</t>
  </si>
  <si>
    <t>Djibouti</t>
  </si>
  <si>
    <t>Cypraea tigris</t>
  </si>
  <si>
    <t>32/34</t>
  </si>
  <si>
    <t>29/34</t>
  </si>
  <si>
    <t>TRIVIIDAE</t>
  </si>
  <si>
    <t>CANCELLARIIDAE</t>
  </si>
  <si>
    <t>19/21</t>
  </si>
  <si>
    <t>Cypraea arabicula</t>
  </si>
  <si>
    <t>Conus vittatus</t>
  </si>
  <si>
    <t>Cypraea obvelata</t>
  </si>
  <si>
    <t>20/24</t>
  </si>
  <si>
    <t>19/22</t>
  </si>
  <si>
    <t>Gem</t>
  </si>
  <si>
    <t>TELLINIDAE</t>
  </si>
  <si>
    <t>70/80</t>
  </si>
  <si>
    <t>Marquises</t>
  </si>
  <si>
    <t>mm</t>
  </si>
  <si>
    <t>ARGONAUTIDAE</t>
  </si>
  <si>
    <t>BUCCINIDAE</t>
  </si>
  <si>
    <t>BURSIDAE</t>
  </si>
  <si>
    <t>CASSIDAE</t>
  </si>
  <si>
    <t>COLLUMBELLIDAE</t>
  </si>
  <si>
    <t>CONIDAE</t>
  </si>
  <si>
    <t>CORALLIOPHILIDAE</t>
  </si>
  <si>
    <t>CYPRAEIDAE</t>
  </si>
  <si>
    <t>FASCIOLARIIDAE</t>
  </si>
  <si>
    <t>HALIOTIDAE</t>
  </si>
  <si>
    <t>EPITONIIDAE</t>
  </si>
  <si>
    <t>HARPIDAE</t>
  </si>
  <si>
    <t>LITTORINIDAE</t>
  </si>
  <si>
    <t>MARGINELLIDAE</t>
  </si>
  <si>
    <t>MURICIDAE</t>
  </si>
  <si>
    <t>NASSARIIDAE</t>
  </si>
  <si>
    <t>NATICIDAE</t>
  </si>
  <si>
    <t>Martinique</t>
  </si>
  <si>
    <t>32/33</t>
  </si>
  <si>
    <t>Cypraea saulae</t>
  </si>
  <si>
    <t>Conus tessulatus</t>
  </si>
  <si>
    <t>Thaïlande</t>
  </si>
  <si>
    <t>52/58</t>
  </si>
  <si>
    <t>Nlle Calédonie</t>
  </si>
  <si>
    <t>Distorsio anus</t>
  </si>
  <si>
    <t>20/23</t>
  </si>
  <si>
    <t>34/40</t>
  </si>
  <si>
    <t>37/43</t>
  </si>
  <si>
    <t>F++/F+++</t>
  </si>
  <si>
    <t>31/32</t>
  </si>
  <si>
    <t>27/35</t>
  </si>
  <si>
    <t>Venezuela</t>
  </si>
  <si>
    <t>67/73</t>
  </si>
  <si>
    <t>63/80</t>
  </si>
  <si>
    <t>63/73</t>
  </si>
  <si>
    <t>F++</t>
  </si>
  <si>
    <t>Philippines</t>
  </si>
  <si>
    <t>F+++</t>
  </si>
  <si>
    <t>Polynésie</t>
  </si>
  <si>
    <t>35/39</t>
  </si>
  <si>
    <t>39/45</t>
  </si>
  <si>
    <t>France</t>
  </si>
  <si>
    <t>La Réunion</t>
  </si>
  <si>
    <t>Cypraea caputserpentis</t>
  </si>
  <si>
    <t>16/20</t>
  </si>
  <si>
    <t>14/16</t>
  </si>
  <si>
    <t>Cypraea ziczac</t>
  </si>
  <si>
    <t>49/51</t>
  </si>
  <si>
    <t>47/52</t>
  </si>
  <si>
    <t>35/37</t>
  </si>
  <si>
    <t>27/32</t>
  </si>
  <si>
    <t>Conus belairensis</t>
  </si>
  <si>
    <t>Cypraea moneta</t>
  </si>
  <si>
    <t>24/25</t>
  </si>
  <si>
    <t>Terebra affinis</t>
  </si>
  <si>
    <t>Helicostyla annulata</t>
  </si>
  <si>
    <t>42/46</t>
  </si>
  <si>
    <t>40/42</t>
  </si>
  <si>
    <t>15/18</t>
  </si>
  <si>
    <t>27/30</t>
  </si>
  <si>
    <t>33/40</t>
  </si>
  <si>
    <t>38/39</t>
  </si>
  <si>
    <t>NERITIDAE</t>
  </si>
  <si>
    <t>OVULIDAE</t>
  </si>
  <si>
    <t>OLIVIDAE</t>
  </si>
  <si>
    <t>RANELLIDAE</t>
  </si>
  <si>
    <t>STROMBIDAE</t>
  </si>
  <si>
    <t>TEREBRIDAE</t>
  </si>
  <si>
    <t>TONNIDAE</t>
  </si>
  <si>
    <t>TROCHIDAE</t>
  </si>
  <si>
    <t>TURBINIDAE</t>
  </si>
  <si>
    <t>TURRIDAE</t>
  </si>
  <si>
    <t>VOLUTIDAE</t>
  </si>
  <si>
    <t>SPONDYLIDAE</t>
  </si>
  <si>
    <t>ARCIDAE</t>
  </si>
  <si>
    <t>CHAMIDAE</t>
  </si>
  <si>
    <t>ARIOPHANTIDAE</t>
  </si>
  <si>
    <t>BRADYBAENIDAE</t>
  </si>
  <si>
    <t>CAMAENIDAE</t>
  </si>
  <si>
    <t>CYCLOPHORIDAE</t>
  </si>
  <si>
    <t>ELLOBIIDAE</t>
  </si>
  <si>
    <t>POMATIIDAE</t>
  </si>
  <si>
    <t>20/21</t>
  </si>
  <si>
    <t>30/32</t>
  </si>
  <si>
    <t>85/95</t>
  </si>
  <si>
    <t>75/80</t>
  </si>
  <si>
    <t>13/14</t>
  </si>
  <si>
    <t>23/27</t>
  </si>
  <si>
    <t>65/75</t>
  </si>
  <si>
    <t>35/40</t>
  </si>
  <si>
    <t>21/25</t>
  </si>
  <si>
    <t>29/31</t>
  </si>
  <si>
    <t>Conus comatosa</t>
  </si>
  <si>
    <t>Amphidromus quadrasi</t>
  </si>
  <si>
    <t>Zanzibar</t>
  </si>
  <si>
    <t>44/48</t>
  </si>
  <si>
    <t>Rodrigues</t>
  </si>
  <si>
    <t>Calocochlia roissyana</t>
  </si>
  <si>
    <t>28/34</t>
  </si>
  <si>
    <t>28/30</t>
  </si>
  <si>
    <t>Madagascar</t>
  </si>
  <si>
    <t>Oliva reticulata</t>
  </si>
  <si>
    <t>Cypraea erosa</t>
  </si>
  <si>
    <t>Conus gubernator</t>
  </si>
  <si>
    <t>32/35</t>
  </si>
  <si>
    <t>17/18</t>
  </si>
  <si>
    <t>Cypraea hungerfordi</t>
  </si>
  <si>
    <t>Chine</t>
  </si>
  <si>
    <t>20/22</t>
  </si>
  <si>
    <t>23/26</t>
  </si>
  <si>
    <t>38/40</t>
  </si>
  <si>
    <t>Vietnam</t>
  </si>
  <si>
    <t>Tropidophora consanguinea</t>
  </si>
  <si>
    <t>43/45</t>
  </si>
  <si>
    <t>33/37</t>
  </si>
  <si>
    <t>Dolichostyla virgata</t>
  </si>
  <si>
    <t>Amphidromus contrarius hanieli</t>
  </si>
  <si>
    <t>F+/F++</t>
  </si>
  <si>
    <t>53/55</t>
  </si>
  <si>
    <t>22/24</t>
  </si>
  <si>
    <t>Inde</t>
  </si>
  <si>
    <t>36/40</t>
  </si>
  <si>
    <t>60/67</t>
  </si>
  <si>
    <t>60/70</t>
  </si>
  <si>
    <t>22/25</t>
  </si>
  <si>
    <t>Cypraea labrolineata</t>
  </si>
  <si>
    <t>37/42</t>
  </si>
  <si>
    <t>Harpa major</t>
  </si>
  <si>
    <t>100/105</t>
  </si>
  <si>
    <t>29/30</t>
  </si>
  <si>
    <t>Hainesia crocea</t>
  </si>
  <si>
    <t>25/30</t>
  </si>
  <si>
    <t>Haliotis asinina</t>
  </si>
  <si>
    <t>42/50</t>
  </si>
  <si>
    <t>55/62</t>
  </si>
  <si>
    <t>Conus terebra</t>
  </si>
  <si>
    <t>67/70</t>
  </si>
  <si>
    <t>Conus lividus</t>
  </si>
  <si>
    <t>32/40</t>
  </si>
  <si>
    <t xml:space="preserve"> 10/12</t>
  </si>
  <si>
    <t>Brésil</t>
  </si>
  <si>
    <t>32/38</t>
  </si>
  <si>
    <t>33/36</t>
  </si>
  <si>
    <t>45/55</t>
  </si>
  <si>
    <t>75/85</t>
  </si>
  <si>
    <t>Cypraea errones</t>
  </si>
  <si>
    <t>Cypraea lynx</t>
  </si>
  <si>
    <t>Conus memiae</t>
  </si>
  <si>
    <t>Total</t>
  </si>
  <si>
    <t>22/27</t>
  </si>
  <si>
    <t>34/35</t>
  </si>
  <si>
    <t>Île Maurice</t>
  </si>
  <si>
    <t>85/90</t>
  </si>
  <si>
    <t>Guadeloupe</t>
  </si>
  <si>
    <t>Conus capitaneus</t>
  </si>
  <si>
    <t>30/35</t>
  </si>
  <si>
    <t>Sri Lanka</t>
  </si>
  <si>
    <t>24/27</t>
  </si>
  <si>
    <t>25/28</t>
  </si>
  <si>
    <t>Conus capitanellus</t>
  </si>
  <si>
    <t>33/35</t>
  </si>
  <si>
    <t>17/22</t>
  </si>
  <si>
    <t>Haïti</t>
  </si>
  <si>
    <t>60/65</t>
  </si>
  <si>
    <t>15/20</t>
  </si>
  <si>
    <t>30/40</t>
  </si>
  <si>
    <t>Muricopsis umbilicatus</t>
  </si>
  <si>
    <t>33/39</t>
  </si>
  <si>
    <t>40/50</t>
  </si>
  <si>
    <t>18/20</t>
  </si>
  <si>
    <t>Cypraea edentula</t>
  </si>
  <si>
    <t>45/50</t>
  </si>
  <si>
    <t>F+</t>
  </si>
  <si>
    <t>30/34</t>
  </si>
  <si>
    <t>COSTELLARIIDAE</t>
  </si>
  <si>
    <t>MITRIDAE</t>
  </si>
  <si>
    <t>F+++/G</t>
  </si>
  <si>
    <t>Cypraea onyx</t>
  </si>
  <si>
    <t>16/18</t>
  </si>
  <si>
    <t>Oliva polpasta</t>
  </si>
  <si>
    <t>Cypraea teres</t>
  </si>
  <si>
    <t>25/32</t>
  </si>
  <si>
    <t>Cypraea poraria</t>
  </si>
  <si>
    <t>28/31</t>
  </si>
  <si>
    <t>23/28</t>
  </si>
  <si>
    <t>25/35</t>
  </si>
  <si>
    <t>38/42</t>
  </si>
  <si>
    <t>Chicoreus palmarosae</t>
  </si>
  <si>
    <t>34/36</t>
  </si>
  <si>
    <t xml:space="preserve"> 12/14</t>
  </si>
  <si>
    <t>Vexillum exasperatum</t>
  </si>
  <si>
    <t>20/25</t>
  </si>
  <si>
    <t>55/65</t>
  </si>
  <si>
    <t>49/56</t>
  </si>
  <si>
    <t>21/23</t>
  </si>
  <si>
    <t>Panama</t>
  </si>
  <si>
    <t>26/28</t>
  </si>
  <si>
    <t>23/25</t>
  </si>
  <si>
    <t>18/21</t>
  </si>
  <si>
    <t>40/48</t>
  </si>
  <si>
    <t>Argonauta hians</t>
  </si>
  <si>
    <t>Conus consors</t>
  </si>
  <si>
    <t>35/38</t>
  </si>
  <si>
    <t>23/30</t>
  </si>
  <si>
    <t>35/42</t>
  </si>
  <si>
    <t>Sénégal</t>
  </si>
  <si>
    <t>27/31</t>
  </si>
  <si>
    <t>43/48</t>
  </si>
  <si>
    <t>48/52</t>
  </si>
  <si>
    <t>18/22</t>
  </si>
  <si>
    <t>34/44</t>
  </si>
  <si>
    <t>Cypraea species</t>
  </si>
  <si>
    <t>Distorsio reticularis</t>
  </si>
  <si>
    <t>22/29</t>
  </si>
  <si>
    <t xml:space="preserve"> 9/11</t>
  </si>
  <si>
    <t>Australie</t>
  </si>
  <si>
    <t>14/15</t>
  </si>
  <si>
    <t>15/17</t>
  </si>
  <si>
    <t>43/50</t>
  </si>
  <si>
    <t>Conus wakayamaensis nereis</t>
  </si>
  <si>
    <t xml:space="preserve"> 12/15</t>
  </si>
  <si>
    <t>27/29</t>
  </si>
  <si>
    <t>17/20</t>
  </si>
  <si>
    <t xml:space="preserve"> 10/11</t>
  </si>
  <si>
    <t>40/45</t>
  </si>
  <si>
    <t>Conus sponsalis</t>
  </si>
  <si>
    <t>Cypraea lamarckii</t>
  </si>
  <si>
    <t>17/19</t>
  </si>
  <si>
    <t>28/32</t>
  </si>
  <si>
    <t>30/33</t>
  </si>
  <si>
    <t>Biplex perca</t>
  </si>
  <si>
    <t>Nitidella nitida</t>
  </si>
  <si>
    <t>Cypraea fimbriata durbaensis</t>
  </si>
  <si>
    <t>36/37</t>
  </si>
  <si>
    <t>Cypraea asellus</t>
  </si>
  <si>
    <t>CARDIIDAE</t>
  </si>
  <si>
    <t>VENERIDAE</t>
  </si>
  <si>
    <t>29/33</t>
  </si>
  <si>
    <t>Indonésie</t>
  </si>
  <si>
    <t>15/16</t>
  </si>
  <si>
    <t>21/22</t>
  </si>
  <si>
    <t>Chicoreus torrefactus</t>
  </si>
  <si>
    <t>Conus balteatus</t>
  </si>
  <si>
    <t>18/25</t>
  </si>
  <si>
    <t>35/36</t>
  </si>
  <si>
    <t>50/55</t>
  </si>
  <si>
    <t>24/26</t>
  </si>
  <si>
    <t>25/27</t>
  </si>
  <si>
    <t>38/45</t>
  </si>
  <si>
    <t xml:space="preserve"> 11/12</t>
  </si>
  <si>
    <t>39/40</t>
  </si>
  <si>
    <t>33/43</t>
  </si>
  <si>
    <t>Oliva oliva</t>
  </si>
  <si>
    <t>Mitra mitra</t>
  </si>
  <si>
    <t>55/60</t>
  </si>
  <si>
    <t>42/48</t>
  </si>
  <si>
    <t>23/24</t>
  </si>
  <si>
    <t>Amphidromus laevus kissuensis</t>
  </si>
  <si>
    <t>Amphidromus filozonatus</t>
  </si>
  <si>
    <t>Tegula excavata</t>
  </si>
  <si>
    <t xml:space="preserve">MEGALOSTOMATIDAE </t>
  </si>
  <si>
    <t>58/62</t>
  </si>
  <si>
    <t>26/32</t>
  </si>
  <si>
    <t>Costa Rica</t>
  </si>
  <si>
    <t>Bufonaria crumena cavitensis</t>
  </si>
  <si>
    <t>29/32</t>
  </si>
  <si>
    <t>Conus ebraeus</t>
  </si>
  <si>
    <t xml:space="preserve"> 8/10</t>
  </si>
  <si>
    <t>35/45</t>
  </si>
  <si>
    <t>50/60</t>
  </si>
  <si>
    <t>Variable.</t>
  </si>
  <si>
    <t>Conus bullatus</t>
  </si>
  <si>
    <t>48/58</t>
  </si>
  <si>
    <t>Conus sulcatus samiae</t>
  </si>
  <si>
    <t>18/24</t>
  </si>
  <si>
    <t>17/26</t>
  </si>
  <si>
    <t>22/23</t>
  </si>
  <si>
    <t>90/100</t>
  </si>
  <si>
    <t>ARCHITECTONICIDAE</t>
  </si>
  <si>
    <t>100/120</t>
  </si>
  <si>
    <t>90/105</t>
  </si>
  <si>
    <t>95/105</t>
  </si>
  <si>
    <t>Cymatium wiegmanni</t>
  </si>
  <si>
    <t xml:space="preserve"> 12/13</t>
  </si>
  <si>
    <t>Cypraea felina felina</t>
  </si>
  <si>
    <t>16/17</t>
  </si>
  <si>
    <t>Cypraea depressa</t>
  </si>
  <si>
    <t>Conus zeylanicus</t>
  </si>
  <si>
    <t>58/68</t>
  </si>
  <si>
    <t>Naquetia cumingii</t>
  </si>
  <si>
    <t xml:space="preserve"> 9/10</t>
  </si>
  <si>
    <t>Chicoreus groschi</t>
  </si>
  <si>
    <t>43/44</t>
  </si>
  <si>
    <t>Phalium areola</t>
  </si>
  <si>
    <t>80/85</t>
  </si>
  <si>
    <t>Nlle Zelande</t>
  </si>
  <si>
    <t>TURBINELLIDAE</t>
  </si>
  <si>
    <t>Paratrophon cheesemani</t>
  </si>
  <si>
    <t>70/85</t>
  </si>
  <si>
    <t>Cantharidus purpureus</t>
  </si>
  <si>
    <t xml:space="preserve"> 5/7</t>
  </si>
  <si>
    <t>Cypraea walkeri</t>
  </si>
  <si>
    <t>Epitonium pyramidale</t>
  </si>
  <si>
    <t>45/52</t>
  </si>
  <si>
    <t>MACTRIDAE</t>
  </si>
  <si>
    <t>Epitonium tenellum</t>
  </si>
  <si>
    <t xml:space="preserve"> 7/9</t>
  </si>
  <si>
    <t xml:space="preserve"> 5/6</t>
  </si>
  <si>
    <t>Epitonium jukesianum</t>
  </si>
  <si>
    <t xml:space="preserve"> 7/8</t>
  </si>
  <si>
    <t>GLYCIMERIDIDAE</t>
  </si>
  <si>
    <t>Cypraea cribraria</t>
  </si>
  <si>
    <t>Cypraea stercoraria</t>
  </si>
  <si>
    <t>Gabon</t>
  </si>
  <si>
    <t>Conus tulipa</t>
  </si>
  <si>
    <t>20/30</t>
  </si>
  <si>
    <t>Cypraea fimbriata unifasciata</t>
  </si>
  <si>
    <t>22/26</t>
  </si>
  <si>
    <t>100/110</t>
  </si>
  <si>
    <t>80/90</t>
  </si>
  <si>
    <t>Cypraea chinensis</t>
  </si>
  <si>
    <t>24/32</t>
  </si>
  <si>
    <t>16/19</t>
  </si>
  <si>
    <t>Cypraea lentiginosa</t>
  </si>
  <si>
    <t>24/28</t>
  </si>
  <si>
    <t>Prunum storeria</t>
  </si>
  <si>
    <t>18/19</t>
  </si>
  <si>
    <t>LUCINIDAE</t>
  </si>
  <si>
    <t>13/15</t>
  </si>
  <si>
    <t>Peristernia nassatula</t>
  </si>
  <si>
    <t>Cypraea dayritiana dani</t>
  </si>
  <si>
    <t>72/76</t>
  </si>
  <si>
    <t>BULIMULIDAE</t>
  </si>
  <si>
    <t>Hawaï</t>
  </si>
  <si>
    <t>110/120</t>
  </si>
  <si>
    <t>Vanuatu</t>
  </si>
  <si>
    <t>Cymatium perryi</t>
  </si>
  <si>
    <t>80/82</t>
  </si>
  <si>
    <t>Divalucina cumingi</t>
  </si>
  <si>
    <t>PSAMMOBIIDAE</t>
  </si>
  <si>
    <t>50/70</t>
  </si>
  <si>
    <t>Glycymeris modesta</t>
  </si>
  <si>
    <t>Cyclomactra tristis</t>
  </si>
  <si>
    <t>40/55</t>
  </si>
  <si>
    <t>CARDITIDAE</t>
  </si>
  <si>
    <t>Soletellina nitida</t>
  </si>
  <si>
    <t xml:space="preserve"> 11/14</t>
  </si>
  <si>
    <t>Maculotriton serrialis</t>
  </si>
  <si>
    <t>Murex trapa FREAK</t>
  </si>
  <si>
    <t>Cypraea pallidula</t>
  </si>
  <si>
    <t>Cypraea gracilis</t>
  </si>
  <si>
    <t>19/20</t>
  </si>
  <si>
    <t>Cypraea cicercula</t>
  </si>
  <si>
    <t>Favartia balteata</t>
  </si>
  <si>
    <t>Conus generalis</t>
  </si>
  <si>
    <t>Anixa siquijorensis</t>
  </si>
  <si>
    <t>PLEUROTOMARIIDAE</t>
  </si>
  <si>
    <t>Muricopsis zeteki</t>
  </si>
  <si>
    <t>Cypraea lutea</t>
  </si>
  <si>
    <t>59/60</t>
  </si>
  <si>
    <t>Cypraea petitiana</t>
  </si>
  <si>
    <t>16/22</t>
  </si>
  <si>
    <t>Oliva caerula</t>
  </si>
  <si>
    <t>Malaisie</t>
  </si>
  <si>
    <t>Oliva amethystina</t>
  </si>
  <si>
    <t>39/42</t>
  </si>
  <si>
    <t>Conus zapatosensis</t>
  </si>
  <si>
    <t>ATYNIDAE</t>
  </si>
  <si>
    <t>Tibia powisi</t>
  </si>
  <si>
    <t>Cap Vert</t>
  </si>
  <si>
    <t>Chicoreus brevifrons</t>
  </si>
  <si>
    <t>Homalocantha zamboi</t>
  </si>
  <si>
    <t>Conus marmoreus</t>
  </si>
  <si>
    <t>Trachia vittata</t>
  </si>
  <si>
    <t>PERSONIDAE</t>
  </si>
  <si>
    <t>Nassarius olivaceus</t>
  </si>
  <si>
    <t>Nerita versicolor</t>
  </si>
  <si>
    <t>Nerita histrio</t>
  </si>
  <si>
    <t xml:space="preserve"> 6/7</t>
  </si>
  <si>
    <t>Atys cylindricus</t>
  </si>
  <si>
    <t>Cypraea irrorata</t>
  </si>
  <si>
    <t>Siphonaria cf gigas</t>
  </si>
  <si>
    <t>46/52</t>
  </si>
  <si>
    <t>Haliotis tuberculata</t>
  </si>
  <si>
    <t>58/65</t>
  </si>
  <si>
    <t>Cypraea stolida</t>
  </si>
  <si>
    <t>Rhagada solorensis solorensis</t>
  </si>
  <si>
    <t>Cymbiola vespertillio</t>
  </si>
  <si>
    <t>Olivella columellaris</t>
  </si>
  <si>
    <t>Equateur</t>
  </si>
  <si>
    <t>POLYPLACOPHORA</t>
  </si>
  <si>
    <t>Conus textile</t>
  </si>
  <si>
    <t>34/39</t>
  </si>
  <si>
    <t>48/53</t>
  </si>
  <si>
    <t>HELICINIDAE</t>
  </si>
  <si>
    <t xml:space="preserve"> 11/13</t>
  </si>
  <si>
    <t>Geophorus romblonensis</t>
  </si>
  <si>
    <t>CYPRAEA FOSSILES</t>
  </si>
  <si>
    <t>Bathybembix argenteonitens</t>
  </si>
  <si>
    <t>Conus encaustus</t>
  </si>
  <si>
    <t>36/42</t>
  </si>
  <si>
    <t>Aspella pyramidalis</t>
  </si>
  <si>
    <t>Zachrysia provisoria</t>
  </si>
  <si>
    <t>Bulimulus guadalupensis</t>
  </si>
  <si>
    <t>Helicina platychila</t>
  </si>
  <si>
    <t>Pisania auritula</t>
  </si>
  <si>
    <t>GLOSSIDAE</t>
  </si>
  <si>
    <t>Italie</t>
  </si>
  <si>
    <t>82/85</t>
  </si>
  <si>
    <t>40/46</t>
  </si>
  <si>
    <t>Periglypta reticulata</t>
  </si>
  <si>
    <t>Nassarius vittatus</t>
  </si>
  <si>
    <t xml:space="preserve"> 6/8</t>
  </si>
  <si>
    <t>Nassarius papillosus</t>
  </si>
  <si>
    <t>22/28</t>
  </si>
  <si>
    <t>Oliva polita f. marquesana</t>
  </si>
  <si>
    <t>Nassarius candens</t>
  </si>
  <si>
    <t>CAPULIDAE</t>
  </si>
  <si>
    <t>Zelippistes excentricus</t>
  </si>
  <si>
    <t>Margovula tinctilis</t>
  </si>
  <si>
    <t>13/16</t>
  </si>
  <si>
    <t>102/108</t>
  </si>
  <si>
    <t>""</t>
  </si>
  <si>
    <t>52/60</t>
  </si>
  <si>
    <t>Bractechlamys vexillum</t>
  </si>
  <si>
    <t>Haliotis asinina GEANTES</t>
  </si>
  <si>
    <t>43/46</t>
  </si>
  <si>
    <t>Neocancilla clathra</t>
  </si>
  <si>
    <t>Vexillum subdivisum</t>
  </si>
  <si>
    <t>Cymbiola chrysostoma</t>
  </si>
  <si>
    <t>Oliva miniacea miniacea</t>
  </si>
  <si>
    <t>Conus catus f. fuscoolicaveus</t>
  </si>
  <si>
    <t>Drupa morum iodostoma</t>
  </si>
  <si>
    <t>Peristernia lirata</t>
  </si>
  <si>
    <t>Bahamas</t>
  </si>
  <si>
    <t>Bedeva bosvillei</t>
  </si>
  <si>
    <t>80/100</t>
  </si>
  <si>
    <t>Hexaplex cichoreum</t>
  </si>
  <si>
    <t>XENOPHORIDAE</t>
  </si>
  <si>
    <t>Pterynotus miyokoae</t>
  </si>
  <si>
    <t>39/41</t>
  </si>
  <si>
    <t>Corculum cardissa</t>
  </si>
  <si>
    <t>Crenavolva traillii</t>
  </si>
  <si>
    <t>BRACHIOPODA</t>
  </si>
  <si>
    <t>Tectarius coronatus</t>
  </si>
  <si>
    <t>THIARIDAE</t>
  </si>
  <si>
    <t>Tarebia granifera</t>
  </si>
  <si>
    <t>Nerita costata</t>
  </si>
  <si>
    <t>Monodonta canalifera</t>
  </si>
  <si>
    <t>Terebra dimidiata</t>
  </si>
  <si>
    <t>Les frais de ports sont à la charge de l'acheteur. Ils sont calqués sur les tarifs de la Poste - à quelques dizaines de centimes près par souci de simplification.</t>
  </si>
  <si>
    <t>Cypraea limacina limacina</t>
  </si>
  <si>
    <t>Cypraea staphylaea staphylaea</t>
  </si>
  <si>
    <t>Patelloida saccharina</t>
  </si>
  <si>
    <t>Cellana radiata</t>
  </si>
  <si>
    <t>Asperitas inquinata penidae</t>
  </si>
  <si>
    <t>Chicoreus maurus steeriae</t>
  </si>
  <si>
    <t>Phos senticosus</t>
  </si>
  <si>
    <t>Japon</t>
  </si>
  <si>
    <t>Conus nanus</t>
  </si>
  <si>
    <t>Neocancilla papilio</t>
  </si>
  <si>
    <t>DONACIDAE</t>
  </si>
  <si>
    <t>Nassarius luridus</t>
  </si>
  <si>
    <t>19/23</t>
  </si>
  <si>
    <t>Nassarius distortus</t>
  </si>
  <si>
    <t>Nassarius coronatus</t>
  </si>
  <si>
    <t>ANGARIIDAE</t>
  </si>
  <si>
    <t>STOMATIIDAE</t>
  </si>
  <si>
    <t>75/78</t>
  </si>
  <si>
    <t>Nerita polita</t>
  </si>
  <si>
    <t>Amphidromus atricallosus</t>
  </si>
  <si>
    <t>35/43</t>
  </si>
  <si>
    <t>Bembicium nanum</t>
  </si>
  <si>
    <t>Austrolittorina unifasciata</t>
  </si>
  <si>
    <t>Nodilittorina pyramidalis</t>
  </si>
  <si>
    <t>Morula marginalba</t>
  </si>
  <si>
    <t>Montfortula rugosa</t>
  </si>
  <si>
    <t>COLUBRARIIDAE</t>
  </si>
  <si>
    <t>Cellana testudinaria</t>
  </si>
  <si>
    <t>45/48</t>
  </si>
  <si>
    <t>57/59</t>
  </si>
  <si>
    <t>Vittina waigensis</t>
  </si>
  <si>
    <t>Phenacovolva rosea</t>
  </si>
  <si>
    <t>14/17</t>
  </si>
  <si>
    <t>Turridrupa rimata</t>
  </si>
  <si>
    <t>Peristernia lyratus</t>
  </si>
  <si>
    <t>Anadara antiquata + Chama limbula</t>
  </si>
  <si>
    <t>70/90</t>
  </si>
  <si>
    <t>Erato scabriuscula</t>
  </si>
  <si>
    <t>Trigonostoma breve</t>
  </si>
  <si>
    <t>BIVALVIA</t>
  </si>
  <si>
    <t>Merci de consulter notre FAQ complète ici</t>
  </si>
  <si>
    <t>Thanks to read our complete FAQ here</t>
  </si>
  <si>
    <t>Amphidromus palaceus palaceus</t>
  </si>
  <si>
    <t>Asperitas bimaensis cochlostyloides</t>
  </si>
  <si>
    <t>30/31</t>
  </si>
  <si>
    <t>Cancellaria balboae</t>
  </si>
  <si>
    <t>Morula uva</t>
  </si>
  <si>
    <t>Ruditapes philippinarum</t>
  </si>
  <si>
    <t>CERITHIDAE</t>
  </si>
  <si>
    <t>Pascula muricata</t>
  </si>
  <si>
    <t>VANIKORIIDAE</t>
  </si>
  <si>
    <t>Vanikoro cancellata</t>
  </si>
  <si>
    <t>Nerita plicata</t>
  </si>
  <si>
    <t>14/18</t>
  </si>
  <si>
    <t>Orobophana solidula</t>
  </si>
  <si>
    <t>Cypraea lamarckii f. redimita</t>
  </si>
  <si>
    <t>Volva volva</t>
  </si>
  <si>
    <t>37/41</t>
  </si>
  <si>
    <t>Conus sulcatus brettinghami</t>
  </si>
  <si>
    <t>POTAMIDIDAE</t>
  </si>
  <si>
    <t>Natica conicum</t>
  </si>
  <si>
    <t>Neritina violacea</t>
  </si>
  <si>
    <t xml:space="preserve"> 13/15</t>
  </si>
  <si>
    <t>w/o</t>
  </si>
  <si>
    <t>Conus puncticulatus f columba</t>
  </si>
  <si>
    <t>Haiti</t>
  </si>
  <si>
    <t>Nassarius globosus</t>
  </si>
  <si>
    <t>Cypraea robertsi</t>
  </si>
  <si>
    <t>Conus praecellens</t>
  </si>
  <si>
    <t>Phyllonotus pomum</t>
  </si>
  <si>
    <t>140/150</t>
  </si>
  <si>
    <t>130/135</t>
  </si>
  <si>
    <t>Cerithidea mazatlanica</t>
  </si>
  <si>
    <t>Cypraea cribraria toliarensis</t>
  </si>
  <si>
    <t>50/52</t>
  </si>
  <si>
    <t>Hebra horrida</t>
  </si>
  <si>
    <t>Nassarius callospira</t>
  </si>
  <si>
    <t>Nassarius margaritifer</t>
  </si>
  <si>
    <t>Conus traillii</t>
  </si>
  <si>
    <t xml:space="preserve"> 4/5</t>
  </si>
  <si>
    <t>Natica sordidus</t>
  </si>
  <si>
    <t>Littoraria scabra</t>
  </si>
  <si>
    <t>Neritina pulligera</t>
  </si>
  <si>
    <t>Meretrix lamarckii</t>
  </si>
  <si>
    <t>Chicoreus nobilis</t>
  </si>
  <si>
    <t>Fragum hemicardium</t>
  </si>
  <si>
    <t>Antigona lamellaris</t>
  </si>
  <si>
    <t>Pythia scarabeus</t>
  </si>
  <si>
    <t>Vexillum sanguisuga</t>
  </si>
  <si>
    <t>Morum watanabei</t>
  </si>
  <si>
    <t>Conus viola</t>
  </si>
  <si>
    <t>Conus cinereus</t>
  </si>
  <si>
    <t>Cypraea boivinii</t>
  </si>
  <si>
    <t>Cymatium hepaticum</t>
  </si>
  <si>
    <t>34/38</t>
  </si>
  <si>
    <t>Scabricola desetangsii</t>
  </si>
  <si>
    <t>Conus pertusus</t>
  </si>
  <si>
    <t>HIPPONICIDAE</t>
  </si>
  <si>
    <t>Cheilea cepacea</t>
  </si>
  <si>
    <t>Cypraea pulchella pericalles</t>
  </si>
  <si>
    <t>125/130</t>
  </si>
  <si>
    <t>Pterygia conus</t>
  </si>
  <si>
    <t>Scalptia crossei</t>
  </si>
  <si>
    <t>Spondylus ocellatus</t>
  </si>
  <si>
    <t>Drupa ricina</t>
  </si>
  <si>
    <t>MYTILIDAE</t>
  </si>
  <si>
    <t>Jolya elongata</t>
  </si>
  <si>
    <t>Nerita textilis</t>
  </si>
  <si>
    <t>Cypraea grayana</t>
  </si>
  <si>
    <t>28/29</t>
  </si>
  <si>
    <t>BATILLARIIDAE</t>
  </si>
  <si>
    <t>CYRENIDAE</t>
  </si>
  <si>
    <t>Geloina erosa</t>
  </si>
  <si>
    <t xml:space="preserve"> 8/9</t>
  </si>
  <si>
    <t>Umbonium vestarium x5</t>
  </si>
  <si>
    <t>Nassarius pullus</t>
  </si>
  <si>
    <t>Engina mendicaria</t>
  </si>
  <si>
    <t>PACHYCHILIDAE</t>
  </si>
  <si>
    <t>Faunus ater</t>
  </si>
  <si>
    <t>Nassarius jacksonianus</t>
  </si>
  <si>
    <t>Nerita chamaeleon</t>
  </si>
  <si>
    <t>Echinolittorina vidua</t>
  </si>
  <si>
    <t>Donax incarnatus x2</t>
  </si>
  <si>
    <t>Oliva miniacea miniacea SUBFOSSILE</t>
  </si>
  <si>
    <t>Açores</t>
  </si>
  <si>
    <t>Mozambique</t>
  </si>
  <si>
    <t>Neverita didyma</t>
  </si>
  <si>
    <t>26/34</t>
  </si>
  <si>
    <t>Batillaria zonalis</t>
  </si>
  <si>
    <t>Echinolittorina australis</t>
  </si>
  <si>
    <t>Reishia bitubercularis</t>
  </si>
  <si>
    <t>Lophiotoma brevicaudata</t>
  </si>
  <si>
    <t>Nassarius luteostoma</t>
  </si>
  <si>
    <t>Bursa nana nana</t>
  </si>
  <si>
    <t>Volvarina avena</t>
  </si>
  <si>
    <t>Prunum leonardhilli</t>
  </si>
  <si>
    <t>Prunum pruinosum</t>
  </si>
  <si>
    <t>Nassarius corpulentus</t>
  </si>
  <si>
    <t>Prunum sapotilla</t>
  </si>
  <si>
    <t>Thais speciosa</t>
  </si>
  <si>
    <t>Thais melones</t>
  </si>
  <si>
    <t>Favartia lappa</t>
  </si>
  <si>
    <t>Morum tuberculosum</t>
  </si>
  <si>
    <t>Persicula accola</t>
  </si>
  <si>
    <t>Nassarius exilis</t>
  </si>
  <si>
    <t>Hippoporidra species</t>
  </si>
  <si>
    <t>Maroc</t>
  </si>
  <si>
    <t>HIPPOPORIDRIDAE</t>
  </si>
  <si>
    <t>Hexaplex saharicus</t>
  </si>
  <si>
    <t>Marginella glabella</t>
  </si>
  <si>
    <t>Bayerotrochus teramachii</t>
  </si>
  <si>
    <t>Morum cancellatum</t>
  </si>
  <si>
    <t>Siphonofusus lubricus</t>
  </si>
  <si>
    <t>64/74</t>
  </si>
  <si>
    <t>63/70</t>
  </si>
  <si>
    <t>Lischkeia alwinae</t>
  </si>
  <si>
    <t>Gemmula sikatunai</t>
  </si>
  <si>
    <t>Volva habei</t>
  </si>
  <si>
    <t>Frigidocardium exasperatum</t>
  </si>
  <si>
    <t>Meiocardia samarangiae</t>
  </si>
  <si>
    <t>NUCULIDAE</t>
  </si>
  <si>
    <t>Acila mirabilis</t>
  </si>
  <si>
    <t>Marginella irrorata</t>
  </si>
  <si>
    <t>Amygdalum watsoni</t>
  </si>
  <si>
    <t>Colubraria tortuosa</t>
  </si>
  <si>
    <t>Conus cebuensis</t>
  </si>
  <si>
    <t>Chicoreus dodongi</t>
  </si>
  <si>
    <t>33/34</t>
  </si>
  <si>
    <t>Cymbium cucumis</t>
  </si>
  <si>
    <t>Prosimnia semperi</t>
  </si>
  <si>
    <t>48/50</t>
  </si>
  <si>
    <t>41/43</t>
  </si>
  <si>
    <t>Trachystyla latitans</t>
  </si>
  <si>
    <t>Chrysallis aspersa</t>
  </si>
  <si>
    <t>Chrysallis cf aspersa</t>
  </si>
  <si>
    <t>Hypselostyla boholensis</t>
  </si>
  <si>
    <t>Phoenicobius aratus</t>
  </si>
  <si>
    <t>Calocochlia roissyana f. subatra</t>
  </si>
  <si>
    <t>Calocochlia collodes</t>
  </si>
  <si>
    <t>Cochlostyla pan</t>
  </si>
  <si>
    <t>Volvarina philippinarum SENESTRE</t>
  </si>
  <si>
    <t>Cypraea onyx NAINES</t>
  </si>
  <si>
    <t>Solomons</t>
  </si>
  <si>
    <t>Oliva flammulata</t>
  </si>
  <si>
    <t>52/56</t>
  </si>
  <si>
    <t>Stomatella planulata</t>
  </si>
  <si>
    <t>Astralium rhodostomum</t>
  </si>
  <si>
    <t>95/100</t>
  </si>
  <si>
    <t>90/95</t>
  </si>
  <si>
    <t>Cypraea miliaris</t>
  </si>
  <si>
    <t>Semicassis glabrata</t>
  </si>
  <si>
    <t>54/58</t>
  </si>
  <si>
    <t>Angaria melanacantha</t>
  </si>
  <si>
    <t>Chicoreus brunneus</t>
  </si>
  <si>
    <t>Lambis scorpius</t>
  </si>
  <si>
    <t>Lambis scorpius FREAK</t>
  </si>
  <si>
    <t>130/150</t>
  </si>
  <si>
    <t>Cymatium lotorium</t>
  </si>
  <si>
    <t>Cymatium pyrum</t>
  </si>
  <si>
    <t>Nerita trifasciata</t>
  </si>
  <si>
    <t>Vokesimurex dolichourus</t>
  </si>
  <si>
    <t>PLACOSTYLIDAE</t>
  </si>
  <si>
    <t>Placostylus porphyrostomus</t>
  </si>
  <si>
    <t>Cypraea gangranosa</t>
  </si>
  <si>
    <t>Cirsotrema varicosum</t>
  </si>
  <si>
    <t>41/45</t>
  </si>
  <si>
    <t>Orthalicus princeps</t>
  </si>
  <si>
    <t>21/24</t>
  </si>
  <si>
    <t>25/29</t>
  </si>
  <si>
    <t>Nassarius cf luridus</t>
  </si>
  <si>
    <t>Taïwan</t>
  </si>
  <si>
    <t>Phalium decussatum</t>
  </si>
  <si>
    <t>Haliotis ovina volcanius</t>
  </si>
  <si>
    <t>Haliotis diversicolor diversicolor</t>
  </si>
  <si>
    <t>RAPHITOMIIDAE</t>
  </si>
  <si>
    <t>Daphnella nobilis</t>
  </si>
  <si>
    <t>Soletellina diphos</t>
  </si>
  <si>
    <t>115/125</t>
  </si>
  <si>
    <t>Ancilla atimovatae</t>
  </si>
  <si>
    <t>Conus textile f. archiepiscopus</t>
  </si>
  <si>
    <t>Cameroun</t>
  </si>
  <si>
    <t>Herpetopoma atratum</t>
  </si>
  <si>
    <t>CHILODONTIDAE</t>
  </si>
  <si>
    <t>25/26</t>
  </si>
  <si>
    <t>CALYPTRAEIDAE</t>
  </si>
  <si>
    <t>42/47</t>
  </si>
  <si>
    <t>Hastula stylata</t>
  </si>
  <si>
    <t>Conus guinaicus</t>
  </si>
  <si>
    <t>Conus hybridus</t>
  </si>
  <si>
    <t>Thais nodosa</t>
  </si>
  <si>
    <t>Siphonaria pectinata</t>
  </si>
  <si>
    <t>Cypraea childreni</t>
  </si>
  <si>
    <t>26/29</t>
  </si>
  <si>
    <t>Epitonium zelebori</t>
  </si>
  <si>
    <t>Newly listed shells are in bold</t>
  </si>
  <si>
    <t>w/o = with operculum</t>
  </si>
  <si>
    <t>Last modified :</t>
  </si>
  <si>
    <t>Some w/o.</t>
  </si>
  <si>
    <t>Giant in excellent condition.</t>
  </si>
  <si>
    <t>With grey periostracum.</t>
  </si>
  <si>
    <t>Black and yellow.</t>
  </si>
  <si>
    <t>Endemic.</t>
  </si>
  <si>
    <t>With or without periostracum.</t>
  </si>
  <si>
    <t>Very uncommon.</t>
  </si>
  <si>
    <t>Formerly rare, now rediscovered in small numbers.</t>
  </si>
  <si>
    <t>Rhinoclavis fasciata</t>
  </si>
  <si>
    <t>Grey and white.</t>
  </si>
  <si>
    <t>Brown.</t>
  </si>
  <si>
    <t>Very dark with some thin white lines.</t>
  </si>
  <si>
    <t>Uncommon.</t>
  </si>
  <si>
    <t>Large.</t>
  </si>
  <si>
    <t>From Bohol.</t>
  </si>
  <si>
    <t>Chalky shells with a fine sculpture.</t>
  </si>
  <si>
    <t>Tiny species.</t>
  </si>
  <si>
    <t>Brown and white.</t>
  </si>
  <si>
    <t>Brown and cream.</t>
  </si>
  <si>
    <t>Clear.</t>
  </si>
  <si>
    <t>White or yellow with a brown canal.</t>
  </si>
  <si>
    <t>Nice form from an unusual location.</t>
  </si>
  <si>
    <t>Uncommon, white or brown marbled.</t>
  </si>
  <si>
    <t>Rare.</t>
  </si>
  <si>
    <t>Intermediate form between diversicolor and squamata.</t>
  </si>
  <si>
    <t>Red to brown, selected.</t>
  </si>
  <si>
    <t>Very uncommon, endemic to East Java.</t>
  </si>
  <si>
    <t>Orange.</t>
  </si>
  <si>
    <t>Uncommon now.</t>
  </si>
  <si>
    <t>Selected.</t>
  </si>
  <si>
    <t>Not so common black and white shells.</t>
  </si>
  <si>
    <t>Strange species.</t>
  </si>
  <si>
    <t>Curious endemic shells looking like a Trochidae.</t>
  </si>
  <si>
    <r>
      <t xml:space="preserve">Endemic, often confused with </t>
    </r>
    <r>
      <rPr>
        <i/>
        <sz val="10"/>
        <color indexed="18"/>
        <rFont val="Arial"/>
        <family val="2"/>
      </rPr>
      <t>E. trochoides</t>
    </r>
    <r>
      <rPr>
        <sz val="10"/>
        <color indexed="18"/>
        <rFont val="Arial"/>
        <family val="2"/>
      </rPr>
      <t>.</t>
    </r>
  </si>
  <si>
    <t>Small dark form from Bali. Maybe another species.</t>
  </si>
  <si>
    <t>Grey with a discreet pattern.</t>
  </si>
  <si>
    <t>Very large.</t>
  </si>
  <si>
    <t>Selected, nice pattern.</t>
  </si>
  <si>
    <t>Endemic, selected.</t>
  </si>
  <si>
    <t>Elongated.</t>
  </si>
  <si>
    <t>Pink to mauve with small white dots.</t>
  </si>
  <si>
    <t>Mitra pediculus</t>
  </si>
  <si>
    <t>Grey pattern.</t>
  </si>
  <si>
    <t>With periostracum.</t>
  </si>
  <si>
    <t>White with or without grey dots.</t>
  </si>
  <si>
    <t>Tiny species, red-brown form.</t>
  </si>
  <si>
    <t>Tiny species, dark form.</t>
  </si>
  <si>
    <t>Grey.</t>
  </si>
  <si>
    <t>Large</t>
  </si>
  <si>
    <t>Giant shells.</t>
  </si>
  <si>
    <r>
      <t xml:space="preserve">Formerly known and sold as </t>
    </r>
    <r>
      <rPr>
        <i/>
        <sz val="10"/>
        <color indexed="18"/>
        <rFont val="Arial"/>
        <family val="2"/>
      </rPr>
      <t>spengleriana</t>
    </r>
    <r>
      <rPr>
        <sz val="10"/>
        <color indexed="18"/>
        <rFont val="Arial"/>
        <family val="2"/>
      </rPr>
      <t>.</t>
    </r>
  </si>
  <si>
    <r>
      <t xml:space="preserve">Formerly known as </t>
    </r>
    <r>
      <rPr>
        <i/>
        <sz val="10"/>
        <color indexed="18"/>
        <rFont val="Arial"/>
        <family val="2"/>
      </rPr>
      <t>A. ventricosa</t>
    </r>
    <r>
      <rPr>
        <sz val="10"/>
        <color indexed="18"/>
        <rFont val="Arial"/>
        <family val="2"/>
      </rPr>
      <t>. Very good fresh dead specimens.</t>
    </r>
  </si>
  <si>
    <t>Small local form.</t>
  </si>
  <si>
    <t>Orange form.</t>
  </si>
  <si>
    <t>Black form.</t>
  </si>
  <si>
    <t>Uncommon species.</t>
  </si>
  <si>
    <t>Dark form.</t>
  </si>
  <si>
    <t>Clear form.</t>
  </si>
  <si>
    <t>Very variable.</t>
  </si>
  <si>
    <t>Good size.</t>
  </si>
  <si>
    <t>Pale pink to orange.</t>
  </si>
  <si>
    <t>Pale form.</t>
  </si>
  <si>
    <t>Red to purple.</t>
  </si>
  <si>
    <t>Large and selected.</t>
  </si>
  <si>
    <t>Heavy giants.</t>
  </si>
  <si>
    <t>Rare. Rough lips but quite good condition for this species usually found dead.</t>
  </si>
  <si>
    <t>Dark.</t>
  </si>
  <si>
    <t>Tiny grey and granulose species.</t>
  </si>
  <si>
    <t>Nice sculpture.</t>
  </si>
  <si>
    <t>Red to brown. Endemic.</t>
  </si>
  <si>
    <t>Pure white shells. Very uncommon.</t>
  </si>
  <si>
    <t>Short spines, never perfect.</t>
  </si>
  <si>
    <t>Aguilaria subochracea</t>
  </si>
  <si>
    <t>Quite rare.</t>
  </si>
  <si>
    <t>Good sizes.</t>
  </si>
  <si>
    <t>Double canal.</t>
  </si>
  <si>
    <t>Yellow form.</t>
  </si>
  <si>
    <t>Dwarves, pale pink.</t>
  </si>
  <si>
    <r>
      <t xml:space="preserve">Close to </t>
    </r>
    <r>
      <rPr>
        <i/>
        <sz val="10"/>
        <color indexed="18"/>
        <rFont val="Arial"/>
        <family val="2"/>
      </rPr>
      <t>S. canarium</t>
    </r>
    <r>
      <rPr>
        <sz val="10"/>
        <color indexed="18"/>
        <rFont val="Arial"/>
        <family val="2"/>
      </rPr>
      <t>.</t>
    </r>
  </si>
  <si>
    <t>Beige, quite spiny. From Davao.</t>
  </si>
  <si>
    <t>Beige, elongated. From Bolinao.</t>
  </si>
  <si>
    <t>ARCHASTERIDAE</t>
  </si>
  <si>
    <t>Difficult to get. Dark green periostracum.</t>
  </si>
  <si>
    <t>Interesting combo.</t>
  </si>
  <si>
    <t>Variable. Price for 2 different specimens.</t>
  </si>
  <si>
    <t>With thick brown periostracum.</t>
  </si>
  <si>
    <t>Modest species…</t>
  </si>
  <si>
    <t>Pale green and brown periostracum.</t>
  </si>
  <si>
    <t>Dirty brown periostracum.</t>
  </si>
  <si>
    <t>Fragile.</t>
  </si>
  <si>
    <t>Fragile shell.</t>
  </si>
  <si>
    <t>Very fragile, some chips. Purple with brown periostracum.</t>
  </si>
  <si>
    <t>Interesting location.</t>
  </si>
  <si>
    <t>Brown form.</t>
  </si>
  <si>
    <t>Beige to orange local population.</t>
  </si>
  <si>
    <t>Kalidos bathiei</t>
  </si>
  <si>
    <t>Variable. Set of 2.</t>
  </si>
  <si>
    <t>Full white.</t>
  </si>
  <si>
    <t>Brown, sinistral. From Madura.</t>
  </si>
  <si>
    <t>Sinistral. Black, brown, white and yellow stripes.</t>
  </si>
  <si>
    <r>
      <t xml:space="preserve">From Palawan, local form sometimes called </t>
    </r>
    <r>
      <rPr>
        <i/>
        <sz val="10"/>
        <color indexed="18"/>
        <rFont val="Arial"/>
        <family val="2"/>
      </rPr>
      <t>versicolor</t>
    </r>
    <r>
      <rPr>
        <sz val="10"/>
        <color indexed="18"/>
        <rFont val="Arial"/>
        <family val="2"/>
      </rPr>
      <t>.</t>
    </r>
  </si>
  <si>
    <t>Brown form from Zamboanga.</t>
  </si>
  <si>
    <r>
      <t xml:space="preserve">Local form. Might be </t>
    </r>
    <r>
      <rPr>
        <i/>
        <sz val="10"/>
        <color indexed="18"/>
        <rFont val="Arial"/>
        <family val="2"/>
      </rPr>
      <t>T. vittata zonula</t>
    </r>
    <r>
      <rPr>
        <sz val="10"/>
        <color indexed="18"/>
        <rFont val="Arial"/>
        <family val="2"/>
      </rPr>
      <t>.</t>
    </r>
  </si>
  <si>
    <t>An invader from Cuba.</t>
  </si>
  <si>
    <t>Spectacular species.</t>
  </si>
  <si>
    <t>Large and heavy.</t>
  </si>
  <si>
    <t>Dark lip and columella, maybe a local subspecies.</t>
  </si>
  <si>
    <t>Orange and brown.</t>
  </si>
  <si>
    <t>Yellow with a red stripe.</t>
  </si>
  <si>
    <t>Endemic. Classic yellow form.</t>
  </si>
  <si>
    <t>Nice quality.</t>
  </si>
  <si>
    <t>EAU DOUCE / FRESHWATER</t>
  </si>
  <si>
    <t>TERRESTRES / LANDSNAILS</t>
  </si>
  <si>
    <t>Black shell, good quality for the species.</t>
  </si>
  <si>
    <t>Fragile, selected.</t>
  </si>
  <si>
    <t>Endemic to the small islands of Nusa Penida and Nusa Lembongan.</t>
  </si>
  <si>
    <t>With or without partial periostracum.</t>
  </si>
  <si>
    <t xml:space="preserve">Endemic to Bohol. With periostracum. </t>
  </si>
  <si>
    <t>With periostracum. More elongated than usually.</t>
  </si>
  <si>
    <t>Endemic to Bohol. Some with periostracum.</t>
  </si>
  <si>
    <t>Classic.</t>
  </si>
  <si>
    <t>Famous species. Selected.</t>
  </si>
  <si>
    <t>TERMS &amp; CONDITIONS</t>
  </si>
  <si>
    <t>Small parcels (thickness &lt; 3cm) can be sent for lower shipping cost - please enquire</t>
  </si>
  <si>
    <r>
      <t xml:space="preserve">Click on </t>
    </r>
    <r>
      <rPr>
        <b/>
        <u/>
        <sz val="10"/>
        <color indexed="18"/>
        <rFont val="Arial"/>
        <family val="2"/>
      </rPr>
      <t>underlined</t>
    </r>
    <r>
      <rPr>
        <b/>
        <sz val="10"/>
        <color indexed="18"/>
        <rFont val="Arial"/>
        <family val="2"/>
      </rPr>
      <t xml:space="preserve"> named to open the pictures.</t>
    </r>
  </si>
  <si>
    <t>TERMES &amp; CONDITIONS</t>
  </si>
  <si>
    <t>Uncommon nowadays.</t>
  </si>
  <si>
    <t>Not so common again in good condition.</t>
  </si>
  <si>
    <t>Brown stripes on cream background.</t>
  </si>
  <si>
    <t>Grey form, very selected.</t>
  </si>
  <si>
    <t>Usual defects for this population living in rough area.</t>
  </si>
  <si>
    <t>This population is probably extinct now.</t>
  </si>
  <si>
    <t>Not so common.</t>
  </si>
  <si>
    <t>Heavy and rounded form from Bohol.</t>
  </si>
  <si>
    <t>Giants in excellent condition.</t>
  </si>
  <si>
    <t>Classic shells.</t>
  </si>
  <si>
    <t>Selected specimens.</t>
  </si>
  <si>
    <t>Uncommon. Endemic.</t>
  </si>
  <si>
    <t>White form.</t>
  </si>
  <si>
    <t>Granulose.</t>
  </si>
  <si>
    <r>
      <t xml:space="preserve">Local form, intermediate with </t>
    </r>
    <r>
      <rPr>
        <i/>
        <sz val="10"/>
        <color indexed="18"/>
        <rFont val="Arial"/>
        <family val="2"/>
      </rPr>
      <t>C. marmoreus f. crosseanus</t>
    </r>
    <r>
      <rPr>
        <sz val="10"/>
        <color indexed="18"/>
        <rFont val="Arial"/>
        <family val="2"/>
      </rPr>
      <t>.</t>
    </r>
  </si>
  <si>
    <t>Selected but not Gem.</t>
  </si>
  <si>
    <t>Not so common in good quality.</t>
  </si>
  <si>
    <t>Pure white, excellent quality.</t>
  </si>
  <si>
    <r>
      <t xml:space="preserve">Formerly considered as a white form of </t>
    </r>
    <r>
      <rPr>
        <i/>
        <sz val="10"/>
        <color indexed="56"/>
        <rFont val="Arial"/>
        <family val="2"/>
      </rPr>
      <t>C. sponsalis</t>
    </r>
    <r>
      <rPr>
        <sz val="10"/>
        <color indexed="56"/>
        <rFont val="Arial"/>
        <family val="2"/>
      </rPr>
      <t>.</t>
    </r>
  </si>
  <si>
    <t>Small form sometimes called "Aliguay" - but they are from Bohol.</t>
  </si>
  <si>
    <t>Pure white form. Fresh dead taken.</t>
  </si>
  <si>
    <t>With a thin brown periostracum.</t>
  </si>
  <si>
    <t>Space filler with small defects.</t>
  </si>
  <si>
    <t>Nice pattern.</t>
  </si>
  <si>
    <t>Large in excellent condition.</t>
  </si>
  <si>
    <t>Local form from Olango with a bold pattern. Very nice.</t>
  </si>
  <si>
    <t>Formerly very rare, recently discovered in Mactan. "Big" size.</t>
  </si>
  <si>
    <t>Probably not a form but a different species, like all the "textile" from East Africa.</t>
  </si>
  <si>
    <t>Good sizes and nice quality.</t>
  </si>
  <si>
    <t>Yellow, orange, brown… some with barnacles.</t>
  </si>
  <si>
    <t>Uncommon, brown, very fresh.</t>
  </si>
  <si>
    <t>Often confused with other species.</t>
  </si>
  <si>
    <t>Black and white.</t>
  </si>
  <si>
    <t>Common in deep water but not so easy to get nice quality ones.</t>
  </si>
  <si>
    <t>Cypraea annulus x2</t>
  </si>
  <si>
    <t>Set of 2.</t>
  </si>
  <si>
    <t>Classic blue form.</t>
  </si>
  <si>
    <t>Pink to brown, large.</t>
  </si>
  <si>
    <t>Pink to brown.</t>
  </si>
  <si>
    <t>Small local population.</t>
  </si>
  <si>
    <t>Beach, not so bad.</t>
  </si>
  <si>
    <t>Never gem, selected anyway.</t>
  </si>
  <si>
    <t>Endemic to Toliara area.</t>
  </si>
  <si>
    <t>Large and heavy. From Bali.</t>
  </si>
  <si>
    <t>Very large !</t>
  </si>
  <si>
    <t>Giants.</t>
  </si>
  <si>
    <t>Small defects, usual quality.</t>
  </si>
  <si>
    <t>Never strictly Gem but highly selected.</t>
  </si>
  <si>
    <t>Tiny dwarves.</t>
  </si>
  <si>
    <t>Not so easy to get.</t>
  </si>
  <si>
    <t>Quite callous local form - but not so callous as the redimita.</t>
  </si>
  <si>
    <t>Small dorsal defects, hence the price.</t>
  </si>
  <si>
    <t>Variable, selected.</t>
  </si>
  <si>
    <t>Usual ones. 3 for 5 €, 10 for 15 €.</t>
  </si>
  <si>
    <t xml:space="preserve">Famous population discovered in 2013, small, very callous and almost as wide as long. </t>
  </si>
  <si>
    <t>Dwarves, uncommon sizes.</t>
  </si>
  <si>
    <t>Nice species, selected.</t>
  </si>
  <si>
    <t>Nice fresh shells.</t>
  </si>
  <si>
    <t>Selected shells.</t>
  </si>
  <si>
    <t>Uncommon small population.</t>
  </si>
  <si>
    <t>Fresh and selected.</t>
  </si>
  <si>
    <t>Nice small species.</t>
  </si>
  <si>
    <t>Internal mold. From Palawan.</t>
  </si>
  <si>
    <t>Cute species. 3 for 5 €, 10 for 15 €.</t>
  </si>
  <si>
    <t>Classic ones.</t>
  </si>
  <si>
    <t>Chicomurex gloriosus</t>
  </si>
  <si>
    <t>Chicomurex laciniatus</t>
  </si>
  <si>
    <t>Chicoreus aculeatus</t>
  </si>
  <si>
    <t>This species lives in mangrove.</t>
  </si>
  <si>
    <t>Small elongated species with a chalky layer.</t>
  </si>
  <si>
    <t>Less common than C. nobilis with which he is often confused.</t>
  </si>
  <si>
    <t>Small species discovered in 1990.</t>
  </si>
  <si>
    <t>Always some flaws.</t>
  </si>
  <si>
    <r>
      <t xml:space="preserve">Formerly know as </t>
    </r>
    <r>
      <rPr>
        <i/>
        <sz val="10"/>
        <color indexed="18"/>
        <rFont val="Arial"/>
        <family val="2"/>
      </rPr>
      <t>C. venustulus</t>
    </r>
    <r>
      <rPr>
        <sz val="10"/>
        <color indexed="18"/>
        <rFont val="Arial"/>
        <family val="2"/>
      </rPr>
      <t>.</t>
    </r>
  </si>
  <si>
    <t>Not big but great quality for the species.</t>
  </si>
  <si>
    <t>Very common but exceptional quality, very dark and without any erosion or concretion.</t>
  </si>
  <si>
    <t>Black spines on cream body.</t>
  </si>
  <si>
    <t>Spiny dirty white shells.</t>
  </si>
  <si>
    <t>Brown with black spines.</t>
  </si>
  <si>
    <t>White with black spines.</t>
  </si>
  <si>
    <t>Uncommon and difficult to get in good quality. Those are selected.</t>
  </si>
  <si>
    <t>Large shells.</t>
  </si>
  <si>
    <t>Tilted canal.</t>
  </si>
  <si>
    <t>White with short black spines.</t>
  </si>
  <si>
    <r>
      <t xml:space="preserve">Endemic, close but different from </t>
    </r>
    <r>
      <rPr>
        <i/>
        <sz val="10"/>
        <color indexed="18"/>
        <rFont val="Arial"/>
        <family val="2"/>
      </rPr>
      <t>M. granulata</t>
    </r>
    <r>
      <rPr>
        <sz val="10"/>
        <color indexed="18"/>
        <rFont val="Arial"/>
        <family val="2"/>
      </rPr>
      <t>.</t>
    </r>
  </si>
  <si>
    <t>Brown with clear spines.</t>
  </si>
  <si>
    <t>One or two dots on the columella. Natural back, eroded or covered with limestone.</t>
  </si>
  <si>
    <t>Very heavy. Eroded back as always.</t>
  </si>
  <si>
    <r>
      <t xml:space="preserve">Also known as </t>
    </r>
    <r>
      <rPr>
        <i/>
        <sz val="10"/>
        <color indexed="18"/>
        <rFont val="Arial"/>
        <family val="2"/>
      </rPr>
      <t>Thais kienerii</t>
    </r>
    <r>
      <rPr>
        <sz val="10"/>
        <color indexed="18"/>
        <rFont val="Arial"/>
        <family val="2"/>
      </rPr>
      <t>.</t>
    </r>
  </si>
  <si>
    <t>Spiny shells.</t>
  </si>
  <si>
    <t>Not rare, but endemic and very localized.</t>
  </si>
  <si>
    <t>Famous awesome species.</t>
  </si>
  <si>
    <t>Uncommon, more or less developed spines.</t>
  </si>
  <si>
    <t>PATHOLOGIC : 4 arms instead of 5.</t>
  </si>
  <si>
    <t>Vasum turbinellus ALBINOS</t>
  </si>
  <si>
    <t>Cypraea pallidula rhinoceros</t>
  </si>
  <si>
    <t>TRAPEZIDAE</t>
  </si>
  <si>
    <t>Neotrapezium sublaevigatum</t>
  </si>
  <si>
    <t>Cypraea diluculum</t>
  </si>
  <si>
    <t>Locally abundant, but only in some periods.</t>
  </si>
  <si>
    <t>37/39</t>
  </si>
  <si>
    <t>Laevichlamys squamosa</t>
  </si>
  <si>
    <t>84/93</t>
  </si>
  <si>
    <t>54/56</t>
  </si>
  <si>
    <t>Large sizes.</t>
  </si>
  <si>
    <t>Oliva irisans f. chrysoides</t>
  </si>
  <si>
    <t>Oliva carneola</t>
  </si>
  <si>
    <t>48/51</t>
  </si>
  <si>
    <t>Large and heavy clear form.</t>
  </si>
  <si>
    <r>
      <t xml:space="preserve">Large and heavy form, some close to the form </t>
    </r>
    <r>
      <rPr>
        <i/>
        <sz val="10"/>
        <color indexed="18"/>
        <rFont val="Arial"/>
        <family val="2"/>
      </rPr>
      <t>annulata</t>
    </r>
    <r>
      <rPr>
        <sz val="10"/>
        <color indexed="18"/>
        <rFont val="Arial"/>
        <family val="2"/>
      </rPr>
      <t>.</t>
    </r>
  </si>
  <si>
    <t>Oliva bulbosa f. fabagina</t>
  </si>
  <si>
    <t>Oman</t>
  </si>
  <si>
    <t>Local form with brown pattern.</t>
  </si>
  <si>
    <t>Oliva incrassata</t>
  </si>
  <si>
    <t>Mexique</t>
  </si>
  <si>
    <t>Heavy species.</t>
  </si>
  <si>
    <t>47/48</t>
  </si>
  <si>
    <t>Morum ninomiyai</t>
  </si>
  <si>
    <t>Endemic, quite rare now.</t>
  </si>
  <si>
    <t>42/43</t>
  </si>
  <si>
    <t>Complicachlamys wardiana</t>
  </si>
  <si>
    <t>Various brown.</t>
  </si>
  <si>
    <t>Excellichlamys histrionica</t>
  </si>
  <si>
    <t>60/63</t>
  </si>
  <si>
    <t>Small fresh specimens.</t>
  </si>
  <si>
    <t>Pterygia dactylus</t>
  </si>
  <si>
    <t>58/60</t>
  </si>
  <si>
    <t>Conus marmoreus f. suffusus</t>
  </si>
  <si>
    <t>Oliva chrysoplecta</t>
  </si>
  <si>
    <t>Endemic. Variable.</t>
  </si>
  <si>
    <t>Meiocardia cumingi</t>
  </si>
  <si>
    <t>Uncommon, spectacular shape.</t>
  </si>
  <si>
    <t>Uncommon. Asymmetric.</t>
  </si>
  <si>
    <t>Lambis adamii</t>
  </si>
  <si>
    <t>Now considered by most of the specialists as a full species from a distinct area (Balut Isl.)</t>
  </si>
  <si>
    <t>SINISTRAL ! Probably the most common of the aberrant sinistral, still uncommon. New arrival, cheap.</t>
  </si>
  <si>
    <t>Strange large form from Coco Isl., dorsum eroded but nice black interior.</t>
  </si>
  <si>
    <t>Lingula anatina</t>
  </si>
  <si>
    <t>Usual condition but good lip.</t>
  </si>
  <si>
    <t>Prosimnia piriei</t>
  </si>
  <si>
    <t>Uncommon. Strange form, purple shells.</t>
  </si>
  <si>
    <t>Better than average.</t>
  </si>
  <si>
    <t>Intermediate form with suffusus, various patterns.</t>
  </si>
  <si>
    <t>Vitularia miliaris</t>
  </si>
  <si>
    <t>Orange, twisted shape.</t>
  </si>
  <si>
    <t>Oliva irisans</t>
  </si>
  <si>
    <t>Clear pattern, apical callosity more or less thick.</t>
  </si>
  <si>
    <t>Naticarius orientalis</t>
  </si>
  <si>
    <t>TURRITELLIDAE</t>
  </si>
  <si>
    <t>Turritella terebra</t>
  </si>
  <si>
    <t>Banded form.</t>
  </si>
  <si>
    <t>Chicoreus axicornis</t>
  </si>
  <si>
    <t>Mimachlamys sanguinea</t>
  </si>
  <si>
    <t>Anixa carbonaria</t>
  </si>
  <si>
    <t>Hard to get species.</t>
  </si>
  <si>
    <t>Green and brown. Free valves.</t>
  </si>
  <si>
    <t>Archaster typicus</t>
  </si>
  <si>
    <t>31/34</t>
  </si>
  <si>
    <t>Oliva oliva f. tigridella</t>
  </si>
  <si>
    <t>Locally abundant but difficult to get in good quality as these ones.</t>
  </si>
  <si>
    <t>Grey, more or less pustular.</t>
  </si>
  <si>
    <t>Small dark form</t>
  </si>
  <si>
    <t>Grey with a carmine columella.</t>
  </si>
  <si>
    <t>Orange form, from E. Samar.</t>
  </si>
  <si>
    <r>
      <t xml:space="preserve">Uncommon, often confused with </t>
    </r>
    <r>
      <rPr>
        <i/>
        <sz val="10"/>
        <color indexed="18"/>
        <rFont val="Arial"/>
        <family val="2"/>
      </rPr>
      <t>E. spectabilis</t>
    </r>
    <r>
      <rPr>
        <sz val="10"/>
        <color indexed="18"/>
        <rFont val="Arial"/>
        <family val="2"/>
      </rPr>
      <t>. Large.</t>
    </r>
  </si>
  <si>
    <r>
      <t xml:space="preserve">Uncommon, often confused with </t>
    </r>
    <r>
      <rPr>
        <i/>
        <sz val="10"/>
        <color indexed="18"/>
        <rFont val="Arial"/>
        <family val="2"/>
      </rPr>
      <t>E. spectabilis</t>
    </r>
    <r>
      <rPr>
        <sz val="10"/>
        <color indexed="18"/>
        <rFont val="Arial"/>
        <family val="2"/>
      </rPr>
      <t>.</t>
    </r>
  </si>
  <si>
    <t>Blue local form, some with periostracum.</t>
  </si>
  <si>
    <t>Green and brown. Animal dried inside, so the valves are still in connection.</t>
  </si>
  <si>
    <t>Large and heavy. Uncommon clear form.</t>
  </si>
  <si>
    <t>Sinistral, from West Timor.</t>
  </si>
  <si>
    <t>Very uncommon. From Solor.</t>
  </si>
  <si>
    <t>Flat species, brown or beige.</t>
  </si>
  <si>
    <t>Bruno Mathé - 62, rue Massena 69006 Lyon - zonatus@gmail.com - www.zonatus.com - www.coqsenstock.com</t>
  </si>
  <si>
    <r>
      <t xml:space="preserve">Interesting curiosity : a colony of bryozoan which develops on a small gastropod - probably </t>
    </r>
    <r>
      <rPr>
        <i/>
        <sz val="10"/>
        <color indexed="18"/>
        <rFont val="Arial"/>
        <family val="2"/>
      </rPr>
      <t>Turritella torulosa</t>
    </r>
    <r>
      <rPr>
        <sz val="10"/>
        <color indexed="18"/>
        <rFont val="Arial"/>
        <family val="2"/>
      </rPr>
      <t>.</t>
    </r>
  </si>
  <si>
    <t>Black mouth. Large.</t>
  </si>
  <si>
    <t>Black mouth.</t>
  </si>
  <si>
    <t>Aequipecten flabellum</t>
  </si>
  <si>
    <t>Cricophorus philippinarum</t>
  </si>
  <si>
    <t>LIMIDAE</t>
  </si>
  <si>
    <t>135/140</t>
  </si>
  <si>
    <t>Selected</t>
  </si>
  <si>
    <t>Tegula viridula</t>
  </si>
  <si>
    <t>Cancellaria ektyphos</t>
  </si>
  <si>
    <t>Scalptia mercadoi</t>
  </si>
  <si>
    <t>Turrilatirus turritus</t>
  </si>
  <si>
    <t>Dwarves.</t>
  </si>
  <si>
    <t>Calpurnus verrucosus</t>
  </si>
  <si>
    <t>HELICIDAE</t>
  </si>
  <si>
    <t>Portugal</t>
  </si>
  <si>
    <t>Brown and green.</t>
  </si>
  <si>
    <t>Turbo reevei</t>
  </si>
  <si>
    <t>Brown, green or dark grey. Lip filed as always.</t>
  </si>
  <si>
    <t>Black dorsum, red columella.</t>
  </si>
  <si>
    <t>Eratoidea hematita</t>
  </si>
  <si>
    <t>Les petits colis (&lt; 3 cm d'épaisseur) peuvent être envoyées au tarif Lettre suivie (à partir de 2 € pour la France)</t>
  </si>
  <si>
    <t>Murex ternispina</t>
  </si>
  <si>
    <t>The easiest to identify in the genus Murex.</t>
  </si>
  <si>
    <t>49/53</t>
  </si>
  <si>
    <t>Calliostoma antonii</t>
  </si>
  <si>
    <t>Nice patterns.</t>
  </si>
  <si>
    <t>Colubraria muricata</t>
  </si>
  <si>
    <t>72/86</t>
  </si>
  <si>
    <t>Harpa articularis</t>
  </si>
  <si>
    <t>95/99</t>
  </si>
  <si>
    <t>Amphidromus marieabbasae</t>
  </si>
  <si>
    <t xml:space="preserve">New species from West Timor. Two forms available, with or without dark lines. </t>
  </si>
  <si>
    <t>Yellow and white. From Phang Nga. Some dextral and some sinistral, ask for a pair (10 €).</t>
  </si>
  <si>
    <t>Nerita senegalensis</t>
  </si>
  <si>
    <t>Black shells.</t>
  </si>
  <si>
    <t>Not large but precisely from the most western point of Africa.</t>
  </si>
  <si>
    <t>Very selected.</t>
  </si>
  <si>
    <t>Conus cacao</t>
  </si>
  <si>
    <t>49/52</t>
  </si>
  <si>
    <t>Bullia natalensis</t>
  </si>
  <si>
    <t>Grey with black marking.</t>
  </si>
  <si>
    <t>Dorsum always eroded but nice internal pattern.</t>
  </si>
  <si>
    <t>Cymbula granatina</t>
  </si>
  <si>
    <t>Littorina africana</t>
  </si>
  <si>
    <t>Cymbula compressa</t>
  </si>
  <si>
    <t>Jaton decussatus</t>
  </si>
  <si>
    <t>Very variable : white, black and white or beige.</t>
  </si>
  <si>
    <t>Crepidula porcellana</t>
  </si>
  <si>
    <t>Cypraea zonaria</t>
  </si>
  <si>
    <t>Marginella desjardini</t>
  </si>
  <si>
    <t>Rhagada janetabbasae</t>
  </si>
  <si>
    <t>New species (Thach, 2017) from Lembata.</t>
  </si>
  <si>
    <t>Cymbium marmoratum</t>
  </si>
  <si>
    <t>Glabella adansoni</t>
  </si>
  <si>
    <t>Uncommon. Large.</t>
  </si>
  <si>
    <t>Prunum amygdalum</t>
  </si>
  <si>
    <t>Grey with some pink tones.</t>
  </si>
  <si>
    <t>Purpurellus gambiensis</t>
  </si>
  <si>
    <t>Elegant species, not perfect but acceptable.</t>
  </si>
  <si>
    <t>Trigonostoma scala</t>
  </si>
  <si>
    <t>Cancellaria lyrata</t>
  </si>
  <si>
    <t>Large chalky shell. Uncommon.</t>
  </si>
  <si>
    <t>Conus mercator</t>
  </si>
  <si>
    <t>Greenish form sometimes called f. lamarckii. Very large.</t>
  </si>
  <si>
    <t>Greenish form sometimes called f. lamarckii.</t>
  </si>
  <si>
    <t>Conus chaldaeus</t>
  </si>
  <si>
    <t>Less common than C. ebraeus which lives in the same biotope.</t>
  </si>
  <si>
    <t>Morum grande</t>
  </si>
  <si>
    <t>Rare locally.</t>
  </si>
  <si>
    <t>Cymbula safiana</t>
  </si>
  <si>
    <t>Haliotis speciosa</t>
  </si>
  <si>
    <t>Afrique du sud</t>
  </si>
  <si>
    <t>26/27</t>
  </si>
  <si>
    <t>Crassibougia clausicaudata</t>
  </si>
  <si>
    <t>Granulifusus rubrolineatus</t>
  </si>
  <si>
    <t>Marginella rubrovittata</t>
  </si>
  <si>
    <t>Conus marmoreus f. "batard"</t>
  </si>
  <si>
    <t>Cassis tuberosa</t>
  </si>
  <si>
    <t>Grey, more or less dark.</t>
  </si>
  <si>
    <t>Variable in shades of grey</t>
  </si>
  <si>
    <t>44/49</t>
  </si>
  <si>
    <t>Turbo petholatus</t>
  </si>
  <si>
    <t>Terebra aerolata</t>
  </si>
  <si>
    <t>Giants, cream or pale pink.</t>
  </si>
  <si>
    <t>Harpa cabriti</t>
  </si>
  <si>
    <t>Cypraea bistrinotata</t>
  </si>
  <si>
    <t>Seychelles</t>
  </si>
  <si>
    <t>Set of 2, shelling is now forbidden locally.</t>
  </si>
  <si>
    <t>Turris nadaensis</t>
  </si>
  <si>
    <t>Large species with a lilac canal and columella.</t>
  </si>
  <si>
    <t>Calocochlia chrysocheila</t>
  </si>
  <si>
    <t>Yellow with a pale pink lip.</t>
  </si>
  <si>
    <t>Dark yellow, from Palawan.</t>
  </si>
  <si>
    <t>Clear, with periostracum.</t>
  </si>
  <si>
    <t>Local endemic form.</t>
  </si>
  <si>
    <t>Siphonaria capensis</t>
  </si>
  <si>
    <t>SIPHONARIIDAE</t>
  </si>
  <si>
    <t>Barbatia amygdalumtostum</t>
  </si>
  <si>
    <t>Thick periostracum, large.</t>
  </si>
  <si>
    <t>Small but great quality.</t>
  </si>
  <si>
    <t>White or pale yellow, from Palawan.</t>
  </si>
  <si>
    <t>Good sizes. With or without nodules.</t>
  </si>
  <si>
    <r>
      <t xml:space="preserve">Local form, more or less dark, recently described under the name </t>
    </r>
    <r>
      <rPr>
        <i/>
        <sz val="10"/>
        <color indexed="18"/>
        <rFont val="Arial"/>
        <family val="2"/>
      </rPr>
      <t>Conus easoni</t>
    </r>
    <r>
      <rPr>
        <sz val="10"/>
        <color indexed="18"/>
        <rFont val="Arial"/>
        <family val="2"/>
      </rPr>
      <t>.</t>
    </r>
  </si>
  <si>
    <t>Floride</t>
  </si>
  <si>
    <t>Naticarius hebraeus</t>
  </si>
  <si>
    <t>Imbricaria conularis</t>
  </si>
  <si>
    <t>Vokesimurex dentifer</t>
  </si>
  <si>
    <t>Amphidromus rottiensis</t>
  </si>
  <si>
    <t>Amphidromus heerianus robustus</t>
  </si>
  <si>
    <t>Sinistral or dextral, ask for a pair (10 €).</t>
  </si>
  <si>
    <t>Amphidromus pamabbasae</t>
  </si>
  <si>
    <t>41/42</t>
  </si>
  <si>
    <t>Tibia fusus</t>
  </si>
  <si>
    <t>Barycypraea beberkiriana</t>
  </si>
  <si>
    <t>Barycypraea caputviperae</t>
  </si>
  <si>
    <t>Barycypraea murisimilis</t>
  </si>
  <si>
    <t>Barycypraea orangensis</t>
  </si>
  <si>
    <t>40/47</t>
  </si>
  <si>
    <t>From Java Miocene, uncommon.</t>
  </si>
  <si>
    <t>Septifer bilocularis</t>
  </si>
  <si>
    <t>Conus generalis krabiensis</t>
  </si>
  <si>
    <t>Local subspecies, selected, best quality available.</t>
  </si>
  <si>
    <t>Delicate species.</t>
  </si>
  <si>
    <t>Circe scripta</t>
  </si>
  <si>
    <t>38/41</t>
  </si>
  <si>
    <t>Vey large with nice patterns.</t>
  </si>
  <si>
    <t>Decatopecten amiculum</t>
  </si>
  <si>
    <t>Cypraea vitellus NAINES</t>
  </si>
  <si>
    <t>Tiny but adult.</t>
  </si>
  <si>
    <t>Classic sizes.</t>
  </si>
  <si>
    <t>Drupa clathrata clathrata</t>
  </si>
  <si>
    <t>Not so common in good shape.</t>
  </si>
  <si>
    <t>Oliva vidua</t>
  </si>
  <si>
    <t>Coralliophila rubrococcinea</t>
  </si>
  <si>
    <t>Amaea irregulare</t>
  </si>
  <si>
    <t>Cypraea erythraeensis</t>
  </si>
  <si>
    <t>Conus orbignyi orbignyi</t>
  </si>
  <si>
    <t>Common in deep water but hard to get in good condition.</t>
  </si>
  <si>
    <t>Hebra corticata corticata</t>
  </si>
  <si>
    <t>APLUSTRIDAE</t>
  </si>
  <si>
    <t>Hydatina physis</t>
  </si>
  <si>
    <t>Very fragile.</t>
  </si>
  <si>
    <t>Conus striolatus</t>
  </si>
  <si>
    <t>Small species, often mixed with young magus.</t>
  </si>
  <si>
    <t>Turris kathiewayae</t>
  </si>
  <si>
    <t>Rare. Small specimens with flaws in lip, for study.</t>
  </si>
  <si>
    <t>Pisania tritonoides</t>
  </si>
  <si>
    <t>Patterned form.</t>
  </si>
  <si>
    <t>Barycypraea fossiles x4</t>
  </si>
  <si>
    <t>Set of 4 specimens from the above species.</t>
  </si>
  <si>
    <t>42/44</t>
  </si>
  <si>
    <t>65/85</t>
  </si>
  <si>
    <t>From Java Miocene, the most well-known and spectacular.</t>
  </si>
  <si>
    <t>Uncommon and very fragile.</t>
  </si>
  <si>
    <t>New species with a characteristically hemmed lip.</t>
  </si>
  <si>
    <t>Sinistral, endemic to Roti Isl.</t>
  </si>
  <si>
    <t>Mayotte</t>
  </si>
  <si>
    <t>44/45</t>
  </si>
  <si>
    <t>Nice species.</t>
  </si>
  <si>
    <t>Large, probably a full species.</t>
  </si>
  <si>
    <t>Conus pennaceus behelokensis</t>
  </si>
  <si>
    <t>Morula granulata</t>
  </si>
  <si>
    <t>Heavy black shells.</t>
  </si>
  <si>
    <t>USA, Floride</t>
  </si>
  <si>
    <t>Bedeva paivae</t>
  </si>
  <si>
    <t>Grey to light brown.</t>
  </si>
  <si>
    <t>Murex brevispina</t>
  </si>
  <si>
    <t>F/F+</t>
  </si>
  <si>
    <t>Chicoreus capucinus</t>
  </si>
  <si>
    <t>Bolinus brandaris</t>
  </si>
  <si>
    <t>Large and in collector's quality.</t>
  </si>
  <si>
    <t>Very large and in collector's quality.</t>
  </si>
  <si>
    <t>Congo</t>
  </si>
  <si>
    <t>Spondylus regius</t>
  </si>
  <si>
    <t>Pusionella nifat</t>
  </si>
  <si>
    <t>31/33</t>
  </si>
  <si>
    <t>Selected but never Gem.</t>
  </si>
  <si>
    <t>Granata imbricata</t>
  </si>
  <si>
    <t>ACHATINIDAE</t>
  </si>
  <si>
    <t>Helicostyla leai</t>
  </si>
  <si>
    <t>White, pale yellow or pale orange. Old collection only, the locality (Batanes) is now protected.</t>
  </si>
  <si>
    <t>Ryssota otaheitana otaheitana</t>
  </si>
  <si>
    <t>Ryssota quadrasi</t>
  </si>
  <si>
    <t>CHRONIDAE</t>
  </si>
  <si>
    <t>47/55</t>
  </si>
  <si>
    <t>Marginella muscaria</t>
  </si>
  <si>
    <t>Dirty white.</t>
  </si>
  <si>
    <t>Marginella pulchella</t>
  </si>
  <si>
    <t>Probably fresh dead.</t>
  </si>
  <si>
    <t>Marita bella</t>
  </si>
  <si>
    <t>Sydaphera undulata</t>
  </si>
  <si>
    <t>Septaria luzonica</t>
  </si>
  <si>
    <t>Green periostracum.</t>
  </si>
  <si>
    <t>Nassarius wolffi</t>
  </si>
  <si>
    <t>Acrosterigma cygnorum</t>
  </si>
  <si>
    <t>Cream or pale pink.</t>
  </si>
  <si>
    <t>Glycymeris radians</t>
  </si>
  <si>
    <t>Thick brown periostracum.</t>
  </si>
  <si>
    <t>Fragum unedo</t>
  </si>
  <si>
    <t>White with red spots.</t>
  </si>
  <si>
    <t>Amoria maculata</t>
  </si>
  <si>
    <t>Oliva rufula</t>
  </si>
  <si>
    <t>Spondylus visayensis</t>
  </si>
  <si>
    <t>Dirty white with or without dots.</t>
  </si>
  <si>
    <t>Nerita antiquata</t>
  </si>
  <si>
    <r>
      <t xml:space="preserve">Close but less common than </t>
    </r>
    <r>
      <rPr>
        <i/>
        <sz val="10"/>
        <color indexed="18"/>
        <rFont val="Arial"/>
        <family val="2"/>
      </rPr>
      <t>N. polita</t>
    </r>
    <r>
      <rPr>
        <sz val="10"/>
        <color indexed="18"/>
        <rFont val="Arial"/>
        <family val="2"/>
      </rPr>
      <t>.</t>
    </r>
  </si>
  <si>
    <t>Nerita exuvia</t>
  </si>
  <si>
    <t>Carved.</t>
  </si>
  <si>
    <t>White form from Aldabra, old collection.</t>
  </si>
  <si>
    <t>Vittina coromandeliana</t>
  </si>
  <si>
    <t>Nerita planospira</t>
  </si>
  <si>
    <t>Pink.</t>
  </si>
  <si>
    <t>Very pale small form.</t>
  </si>
  <si>
    <t>Persicula cornea</t>
  </si>
  <si>
    <t>Large and quite uncommon.</t>
  </si>
  <si>
    <t>Persicula persicula</t>
  </si>
  <si>
    <t>Persicula persicula f. avellana</t>
  </si>
  <si>
    <t>Well defined large dots.</t>
  </si>
  <si>
    <t>Small dots.</t>
  </si>
  <si>
    <t>Glabella denticulata</t>
  </si>
  <si>
    <t>Marginella aurantia</t>
  </si>
  <si>
    <t>Not so common. Rusty form.</t>
  </si>
  <si>
    <t>Amphidromus noriokowasoei</t>
  </si>
  <si>
    <t>39/44</t>
  </si>
  <si>
    <t>Awesome new species with axial pattern more or less visible.</t>
  </si>
  <si>
    <t>UNIONIDAE</t>
  </si>
  <si>
    <t>Scabies crispata</t>
  </si>
  <si>
    <t>Corbicula moreletiana</t>
  </si>
  <si>
    <t>Nice purple interior.</t>
  </si>
  <si>
    <t>Scabies phaselus</t>
  </si>
  <si>
    <t>Ensidens ingallsianus</t>
  </si>
  <si>
    <t>FICIDAE</t>
  </si>
  <si>
    <t>Ficus gracilis</t>
  </si>
  <si>
    <t>Large fragile shell.</t>
  </si>
  <si>
    <t>108/125</t>
  </si>
  <si>
    <t>Conus nussatella</t>
  </si>
  <si>
    <t>Giant, rare sizes.</t>
  </si>
  <si>
    <t>Cypraea helvola f. argella</t>
  </si>
  <si>
    <t>15/19</t>
  </si>
  <si>
    <t>Dwarves, interesting location.</t>
  </si>
  <si>
    <t>37/45</t>
  </si>
  <si>
    <t>Fissurella nodosa</t>
  </si>
  <si>
    <t>Lutraria lutraria</t>
  </si>
  <si>
    <t>90/110</t>
  </si>
  <si>
    <t>Acanthocardia tuberculata</t>
  </si>
  <si>
    <t>Bursa tuberosissima</t>
  </si>
  <si>
    <t>Cancellaria cancellata</t>
  </si>
  <si>
    <t>Cancellaria piscatoria</t>
  </si>
  <si>
    <t>Not often offered.</t>
  </si>
  <si>
    <t>Tudosella sulcata</t>
  </si>
  <si>
    <t>Canistrum virens</t>
  </si>
  <si>
    <t>White under a brown periostracum.</t>
  </si>
  <si>
    <t>Lima hians</t>
  </si>
  <si>
    <t>SCAPHANDRIDAE</t>
  </si>
  <si>
    <t>Scaphander lignarius</t>
  </si>
  <si>
    <t>Vasum muricatum</t>
  </si>
  <si>
    <t>Heavy shell, uncommon species. Apex always eroded.</t>
  </si>
  <si>
    <t>Strigatella paupercula</t>
  </si>
  <si>
    <t>19/25</t>
  </si>
  <si>
    <t>Pterygia nucea</t>
  </si>
  <si>
    <t>Strigatella retusa</t>
  </si>
  <si>
    <t>32/42</t>
  </si>
  <si>
    <t>Strigatella litterata</t>
  </si>
  <si>
    <t>Strigatella decurtata</t>
  </si>
  <si>
    <t>Never perfect, selected.</t>
  </si>
  <si>
    <t>Nice fresh dead ones.</t>
  </si>
  <si>
    <t>Natica stercumuscarum</t>
  </si>
  <si>
    <t>Natica fulminea</t>
  </si>
  <si>
    <t>Naticarius canrena</t>
  </si>
  <si>
    <t>Polinices aurantius</t>
  </si>
  <si>
    <t>Natica fasciata</t>
  </si>
  <si>
    <t>Dark columella.</t>
  </si>
  <si>
    <t>Natica multipunctata</t>
  </si>
  <si>
    <t>Natica collaria</t>
  </si>
  <si>
    <t>Endemic (Mauritania, Senegal).</t>
  </si>
  <si>
    <t>Euplira catena</t>
  </si>
  <si>
    <t>18/23</t>
  </si>
  <si>
    <t>Hexaplex erythrostomus</t>
  </si>
  <si>
    <t>Selected. Pink aperture.</t>
  </si>
  <si>
    <t>130/140</t>
  </si>
  <si>
    <t>62/63</t>
  </si>
  <si>
    <t>Cymbium olla</t>
  </si>
  <si>
    <t>68/70</t>
  </si>
  <si>
    <t>Nice protoconch.</t>
  </si>
  <si>
    <t>Cymbium pepo</t>
  </si>
  <si>
    <t>Not large but very mature.</t>
  </si>
  <si>
    <t>Carefully selected.</t>
  </si>
  <si>
    <t>Babelomurex armatus</t>
  </si>
  <si>
    <t>Rhinoclavis vertagus</t>
  </si>
  <si>
    <t>Clypeomorus brevis</t>
  </si>
  <si>
    <t>Pirenella cingulata</t>
  </si>
  <si>
    <t>Flared aperture.</t>
  </si>
  <si>
    <t>Cerithium punctatum</t>
  </si>
  <si>
    <t>Apex always missing.</t>
  </si>
  <si>
    <t>Cerithium caerulum</t>
  </si>
  <si>
    <t>Pseudovertagus aluco</t>
  </si>
  <si>
    <t>Singapour</t>
  </si>
  <si>
    <t>LYMNAEIDAE</t>
  </si>
  <si>
    <t>Lymnaea stagnalis stagnalis</t>
  </si>
  <si>
    <t>40/43</t>
  </si>
  <si>
    <t>Agaronia acuminata</t>
  </si>
  <si>
    <t>Nassarius gaudiosus</t>
  </si>
  <si>
    <t>Tritia reticulata</t>
  </si>
  <si>
    <t>Granular and globose.</t>
  </si>
  <si>
    <t>Nassarius conoidalis</t>
  </si>
  <si>
    <t>Nassarius gruneri</t>
  </si>
  <si>
    <t>Mediterranean form.</t>
  </si>
  <si>
    <t>Atlantic form.</t>
  </si>
  <si>
    <t>Tritia mutabilis</t>
  </si>
  <si>
    <t>From Mediterranean sea.</t>
  </si>
  <si>
    <t>Large patterned form.</t>
  </si>
  <si>
    <t>Nassarius arcularia arcularia</t>
  </si>
  <si>
    <t>Nice species with a broad columella.</t>
  </si>
  <si>
    <t>Nassarius arcularia plicatus</t>
  </si>
  <si>
    <t>Nicely carved.</t>
  </si>
  <si>
    <t>Cyphoma gibbosum</t>
  </si>
  <si>
    <t>Pyrene ocellata x2</t>
  </si>
  <si>
    <t>Very variable, price for two pieces.</t>
  </si>
  <si>
    <t>Vitta pupa</t>
  </si>
  <si>
    <t>Epitonum clathrus</t>
  </si>
  <si>
    <t>Monodonta labio</t>
  </si>
  <si>
    <t>Coralliophila neritoidea</t>
  </si>
  <si>
    <t>Large, chipped but natural lip, nice quality for this ugly species.</t>
  </si>
  <si>
    <t>34/37</t>
  </si>
  <si>
    <t>&lt; 100 g</t>
  </si>
  <si>
    <t>&lt; 250 g</t>
  </si>
  <si>
    <t>&lt; 500 g</t>
  </si>
  <si>
    <t>&lt; 1 kg</t>
  </si>
  <si>
    <t>&lt; 2 kg</t>
  </si>
  <si>
    <t>Outre-Mer 1</t>
  </si>
  <si>
    <t>Outre-Mer 2</t>
  </si>
  <si>
    <r>
      <t>Les prix</t>
    </r>
    <r>
      <rPr>
        <sz val="10"/>
        <color indexed="18"/>
        <rFont val="Arial"/>
        <family val="2"/>
      </rPr>
      <t xml:space="preserve"> sont exprimés en Euros. Il n'y a pas de montant minimal. Le règlement s'effectue par chèque, virement bancaire (frais éventuels à la charge de l'acheteur) ou en dernier recours Paypal (</t>
    </r>
    <r>
      <rPr>
        <b/>
        <sz val="10"/>
        <color indexed="18"/>
        <rFont val="Arial"/>
        <family val="2"/>
      </rPr>
      <t>+ 4% à votre charge ou utilisez l'option Envoi à un proche</t>
    </r>
    <r>
      <rPr>
        <sz val="10"/>
        <color indexed="18"/>
        <rFont val="Arial"/>
        <family val="2"/>
      </rPr>
      <t>).</t>
    </r>
  </si>
  <si>
    <r>
      <t>Prices</t>
    </r>
    <r>
      <rPr>
        <sz val="10"/>
        <color indexed="18"/>
        <rFont val="Arial"/>
        <family val="2"/>
      </rPr>
      <t xml:space="preserve"> are in Euro. There is no minimum order amount. We accept the following payments : bank transfer (please take the fees at your charge if there any), Paypal </t>
    </r>
    <r>
      <rPr>
        <b/>
        <sz val="10"/>
        <color indexed="18"/>
        <rFont val="Arial"/>
        <family val="2"/>
      </rPr>
      <t xml:space="preserve">(fees + 4 % or use "family/friends" option </t>
    </r>
    <r>
      <rPr>
        <sz val="10"/>
        <color indexed="18"/>
        <rFont val="Arial"/>
        <family val="2"/>
      </rPr>
      <t>), Western Union.  For small amounts, you could also send cash in registered mail, but this is at your own risk</t>
    </r>
  </si>
  <si>
    <t>Termes &amp; conditions : cliquez sur l'onglet ci-dessous</t>
  </si>
  <si>
    <t>Terms &amp; conditions : click on the tab below</t>
  </si>
  <si>
    <t>Famous species, selected. Large sizes.</t>
  </si>
  <si>
    <t>Large sizes, difficult to get nowadays.</t>
  </si>
  <si>
    <t>PHARIDAE</t>
  </si>
  <si>
    <t>Pharus legumen</t>
  </si>
  <si>
    <t>Codakia tigerina</t>
  </si>
  <si>
    <t>Tawera spissa</t>
  </si>
  <si>
    <t>Lutraria angustior</t>
  </si>
  <si>
    <t>Hard to get nowadays, old collection. With periostracum.</t>
  </si>
  <si>
    <t xml:space="preserve">Hard to get nowadays, old collection. </t>
  </si>
  <si>
    <t>55/75</t>
  </si>
  <si>
    <t>Black or cream white.</t>
  </si>
  <si>
    <t>52/62</t>
  </si>
  <si>
    <t>42/45</t>
  </si>
  <si>
    <t>Gafrarium pectinatum</t>
  </si>
  <si>
    <t>Asaphis violascens</t>
  </si>
  <si>
    <t>Pink / purple form.</t>
  </si>
  <si>
    <t>Tucetona pectunculus</t>
  </si>
  <si>
    <t>Spiny species.</t>
  </si>
  <si>
    <t>Strigilla pseudocarnaria</t>
  </si>
  <si>
    <t>Gari depressa</t>
  </si>
  <si>
    <t>Purple.</t>
  </si>
  <si>
    <t>Tegillarca nodifera</t>
  </si>
  <si>
    <t>Mosambicarca hians</t>
  </si>
  <si>
    <t>OURSINS / URCHINS</t>
  </si>
  <si>
    <t>Bosemprella incarnata</t>
  </si>
  <si>
    <t>PANDORIDAE</t>
  </si>
  <si>
    <t>Pandora inaequivalvis</t>
  </si>
  <si>
    <t>USA</t>
  </si>
  <si>
    <t>Paphia textile</t>
  </si>
  <si>
    <t>Gari fervensis</t>
  </si>
  <si>
    <t>51/57</t>
  </si>
  <si>
    <t>Tellina virgata</t>
  </si>
  <si>
    <t>Laevicardium laevigatum</t>
  </si>
  <si>
    <t>Glycymeris reevei</t>
  </si>
  <si>
    <t>Fragile shells.</t>
  </si>
  <si>
    <t>Mimachlamys gloriosa</t>
  </si>
  <si>
    <t>Tegillarca addita</t>
  </si>
  <si>
    <t>Supposedly quite rare.</t>
  </si>
  <si>
    <t>Pharella acutidens</t>
  </si>
  <si>
    <t>OSTREIDAE</t>
  </si>
  <si>
    <t>Alectryonella plicatula</t>
  </si>
  <si>
    <t>Abundant in mangrove but not often proposed.</t>
  </si>
  <si>
    <t>Pink. Full shells are not so common.</t>
  </si>
  <si>
    <t>Curious small and calloused population.</t>
  </si>
  <si>
    <t>27/28</t>
  </si>
  <si>
    <t>Selected, from the mythic Aldabra Atoll.</t>
  </si>
  <si>
    <t>Small population from the mythic Aldabra Atoll.</t>
  </si>
  <si>
    <t>Juvenile for study, 2 specimens.</t>
  </si>
  <si>
    <t>Conus pagodus</t>
  </si>
  <si>
    <t>50/58</t>
  </si>
  <si>
    <t>From Aldabra Atoll.</t>
  </si>
  <si>
    <t>Conus miliaris</t>
  </si>
  <si>
    <t>Conus glans</t>
  </si>
  <si>
    <t>Fresh and colorful.</t>
  </si>
  <si>
    <t>Conus hopwoodi</t>
  </si>
  <si>
    <t>Fragile variable species.</t>
  </si>
  <si>
    <t>Oliva bulbosa</t>
  </si>
  <si>
    <t>Monodonta australis</t>
  </si>
  <si>
    <r>
      <t xml:space="preserve">Less elongated than </t>
    </r>
    <r>
      <rPr>
        <i/>
        <sz val="10"/>
        <color indexed="18"/>
        <rFont val="Arial"/>
        <family val="2"/>
      </rPr>
      <t>V. volva</t>
    </r>
    <r>
      <rPr>
        <sz val="10"/>
        <color indexed="18"/>
        <rFont val="Arial"/>
        <family val="2"/>
      </rPr>
      <t>.</t>
    </r>
  </si>
  <si>
    <t>Grey, red, cream...</t>
  </si>
  <si>
    <t>Endemic to Palawan, described in 2012 after have been confused for decades with fischeodori.</t>
  </si>
  <si>
    <t>Conus robini</t>
  </si>
  <si>
    <t>Bolma minutiradiosa</t>
  </si>
  <si>
    <t>Small not so common species.</t>
  </si>
  <si>
    <t>Large colorful population.</t>
  </si>
  <si>
    <t>55/63</t>
  </si>
  <si>
    <t>Tripterotyphis lowei</t>
  </si>
  <si>
    <t>Typhis cumingii</t>
  </si>
  <si>
    <t>Awesome species in superb quality.</t>
  </si>
  <si>
    <t>Murex pecten</t>
  </si>
  <si>
    <t>Murex troschelli</t>
  </si>
  <si>
    <t>Famous species, selected.</t>
  </si>
  <si>
    <t>Bolma girgyllus</t>
  </si>
  <si>
    <t>Usual quality but selected.</t>
  </si>
  <si>
    <t>Austriella corrugata</t>
  </si>
  <si>
    <t>Bolma modesta</t>
  </si>
  <si>
    <t>Pink with an orange columella.</t>
  </si>
  <si>
    <t>46/48</t>
  </si>
  <si>
    <t>Diminovula culmen</t>
  </si>
  <si>
    <t>Various colors.</t>
  </si>
  <si>
    <t>190/200</t>
  </si>
  <si>
    <t>Drupa morum</t>
  </si>
  <si>
    <t>BULLIDAE</t>
  </si>
  <si>
    <t>Bulla ampulla</t>
  </si>
  <si>
    <t>Glycymeris reevei x2</t>
  </si>
  <si>
    <t>Dwarf form.</t>
  </si>
  <si>
    <t>Amphidromus iunior</t>
  </si>
  <si>
    <t>From East Sumba Isl. Described in 2013 (Cilia).</t>
  </si>
  <si>
    <t>Amphidromus keppensdhondtorum</t>
  </si>
  <si>
    <t>From Kefa (W. Timor). Described in 2018 (Thach).</t>
  </si>
  <si>
    <t>Amphidromus jacobsoni</t>
  </si>
  <si>
    <t>From Simeulue. With or without brown axial pattern.</t>
  </si>
  <si>
    <t>Amphidromus chloris</t>
  </si>
  <si>
    <t>Yellow and sinistral, from Zamboanga.</t>
  </si>
  <si>
    <t>Cochlostyla satyrus</t>
  </si>
  <si>
    <t>Asperitas abbasi</t>
  </si>
  <si>
    <t>New brown species (Thach, 2018) from Lembata.</t>
  </si>
  <si>
    <t>Crossopoma enganoense</t>
  </si>
  <si>
    <t>From Enggano Isl.</t>
  </si>
  <si>
    <t>Crossopoma cornuvenatorium</t>
  </si>
  <si>
    <t>From W. Sumatra.</t>
  </si>
  <si>
    <t>Cyclophorus stevenabbasorum</t>
  </si>
  <si>
    <t>Newly described (Thach, 2017), from Simeulue.</t>
  </si>
  <si>
    <t>Asperitas rareguttata venusta</t>
  </si>
  <si>
    <t>From Alor Isl.</t>
  </si>
  <si>
    <t>Asperitas trochus badjavensis</t>
  </si>
  <si>
    <t>Colorful, from West Flores.</t>
  </si>
  <si>
    <t xml:space="preserve"> 14/15</t>
  </si>
  <si>
    <t>Leptopoma abbasi</t>
  </si>
  <si>
    <t>Papuina aurora</t>
  </si>
  <si>
    <t>Papouasie NG</t>
  </si>
  <si>
    <t>Uncommon. Brown with a flared lip.</t>
  </si>
  <si>
    <t>Cyclophorus schepmani</t>
  </si>
  <si>
    <t>From Simeulue Isl. Orange lip.</t>
  </si>
  <si>
    <t>New species (Thach, 2017) from Sorong.</t>
  </si>
  <si>
    <t>PUPINIDAE</t>
  </si>
  <si>
    <t>Pupina speculum</t>
  </si>
  <si>
    <t>Uncommon. Dark and shiny.</t>
  </si>
  <si>
    <t>Côte d'Ivoire</t>
  </si>
  <si>
    <t>All species are now in the family CAMAENIDAE to follow the recent classification.</t>
  </si>
  <si>
    <t>Guildfordia triumphans</t>
  </si>
  <si>
    <t>Guildfordia yoka</t>
  </si>
  <si>
    <t>Laevistrombus canarium</t>
  </si>
  <si>
    <t>Canarium erythrinum</t>
  </si>
  <si>
    <t>Gibberulus gibbosus</t>
  </si>
  <si>
    <t>Gibberulus gibberulus</t>
  </si>
  <si>
    <t>Conomurex luhuanus</t>
  </si>
  <si>
    <t>48/60</t>
  </si>
  <si>
    <t>Lentigo lentiginosus NAINS</t>
  </si>
  <si>
    <t>Canarium mutabile</t>
  </si>
  <si>
    <t>Conomurex decorus</t>
  </si>
  <si>
    <t>Canarium labiatum</t>
  </si>
  <si>
    <t>32/37</t>
  </si>
  <si>
    <t>Small population.</t>
  </si>
  <si>
    <t>Very colorful population.</t>
  </si>
  <si>
    <t xml:space="preserve">Dolomena variabilis </t>
  </si>
  <si>
    <t>Lentigo pipus</t>
  </si>
  <si>
    <t>Lobatus raninus</t>
  </si>
  <si>
    <t>Canarium urceus</t>
  </si>
  <si>
    <t>Doxander vittatus vittatus</t>
  </si>
  <si>
    <t>69/73</t>
  </si>
  <si>
    <t>Laevistrombus turturella</t>
  </si>
  <si>
    <t>Dwarf local form.</t>
  </si>
  <si>
    <t>Honduras</t>
  </si>
  <si>
    <t>Old collection.</t>
  </si>
  <si>
    <t>Juveniles for study.</t>
  </si>
  <si>
    <t>Vexillum flaveoricum</t>
  </si>
  <si>
    <t>5 different specimens.</t>
  </si>
  <si>
    <t>Cypraea punctata trizonata</t>
  </si>
  <si>
    <t>Local subspecies, quite rare.</t>
  </si>
  <si>
    <t>13/21</t>
  </si>
  <si>
    <t>Different sizes, interesting location.</t>
  </si>
  <si>
    <r>
      <t xml:space="preserve">Tiny, sometimes called </t>
    </r>
    <r>
      <rPr>
        <i/>
        <sz val="10"/>
        <color indexed="18"/>
        <rFont val="Arial"/>
        <family val="2"/>
      </rPr>
      <t>cameroonica</t>
    </r>
    <r>
      <rPr>
        <sz val="10"/>
        <color indexed="18"/>
        <rFont val="Arial"/>
        <family val="2"/>
      </rPr>
      <t>.</t>
    </r>
  </si>
  <si>
    <t>Cypraea eglantina</t>
  </si>
  <si>
    <t>Small dark form.</t>
  </si>
  <si>
    <t>Interesting locality, old collection.</t>
  </si>
  <si>
    <t>Tiny shells.</t>
  </si>
  <si>
    <t>Cypraea isabella f. controversa</t>
  </si>
  <si>
    <t>Cypraea kieneri kieneri</t>
  </si>
  <si>
    <t>Cypraea annulus</t>
  </si>
  <si>
    <t>Large, from Aldabra.</t>
  </si>
  <si>
    <t>40/41</t>
  </si>
  <si>
    <t>Cypraea staphylaea laevigata</t>
  </si>
  <si>
    <t>Local dwarf form.</t>
  </si>
  <si>
    <t>Small slender form.</t>
  </si>
  <si>
    <t>Cypraea globulus sphaeridium</t>
  </si>
  <si>
    <t>Uncommon location.</t>
  </si>
  <si>
    <t>Cypraea hirundo rouxi</t>
  </si>
  <si>
    <t>Local subspecies.</t>
  </si>
  <si>
    <t>Cypraea nucleus 
f. madagascariensis</t>
  </si>
  <si>
    <t>Oliva vidua f. albofasciata</t>
  </si>
  <si>
    <t>MODULIDAE</t>
  </si>
  <si>
    <t>Clithon oualaniense</t>
  </si>
  <si>
    <t>Giant, always eroded or scarred in these sizes, but spectacular shells.</t>
  </si>
  <si>
    <t>Nice species, large sizes.</t>
  </si>
  <si>
    <t xml:space="preserve"> 9/12</t>
  </si>
  <si>
    <t>Modulus modulus</t>
  </si>
  <si>
    <t>Clanculus corallinus</t>
  </si>
  <si>
    <t>Small colorful species.</t>
  </si>
  <si>
    <t>Tricolia modesta x2</t>
  </si>
  <si>
    <t>Calocochlia zonifera</t>
  </si>
  <si>
    <t>Clear form with or without periostracum.</t>
  </si>
  <si>
    <t>Dark form with or without remains of periostracum.</t>
  </si>
  <si>
    <t>Amphidromus laevus lakorensis</t>
  </si>
  <si>
    <t>Newly described subspecies from Lakor Isl.</t>
  </si>
  <si>
    <t>More or less dark grey, or yellow green.</t>
  </si>
  <si>
    <t>Two specimens.</t>
  </si>
  <si>
    <t>PHASIANELLIDAE</t>
  </si>
  <si>
    <t>15/25</t>
  </si>
  <si>
    <t>Heavy shells.</t>
  </si>
  <si>
    <t>Large and colorful.</t>
  </si>
  <si>
    <t>Dallocardium muricata</t>
  </si>
  <si>
    <t>Colorful.</t>
  </si>
  <si>
    <t>Small red specimens.</t>
  </si>
  <si>
    <t>Large, nice colors.</t>
  </si>
  <si>
    <t>Decatopecten radula</t>
  </si>
  <si>
    <t>70/72</t>
  </si>
  <si>
    <t>Cardita crassicosta</t>
  </si>
  <si>
    <t>Mactra stultorum</t>
  </si>
  <si>
    <t>Macomangulus tenuis x3</t>
  </si>
  <si>
    <t>More or less colorful.</t>
  </si>
  <si>
    <t>Gloripallium pallium</t>
  </si>
  <si>
    <t>Variable, always very colorful.</t>
  </si>
  <si>
    <t>Chamelea gallina</t>
  </si>
  <si>
    <t>Anadara antiquata</t>
  </si>
  <si>
    <t>Large, with or without periostracum.</t>
  </si>
  <si>
    <t>Arca imbricata</t>
  </si>
  <si>
    <t>37/46</t>
  </si>
  <si>
    <t>Anadara floridana</t>
  </si>
  <si>
    <t>Arca zebra</t>
  </si>
  <si>
    <t>Ensis siliqua</t>
  </si>
  <si>
    <t>Ensis ensis</t>
  </si>
  <si>
    <t>Chama lazarus</t>
  </si>
  <si>
    <t>Orange or pink.</t>
  </si>
  <si>
    <t xml:space="preserve"> 10/15</t>
  </si>
  <si>
    <t>Chamelea gallina x2</t>
  </si>
  <si>
    <t>Locally called "couteau" ("knife").</t>
  </si>
  <si>
    <t>Giant, rare sizes. From Sumatra.</t>
  </si>
  <si>
    <t>120/130</t>
  </si>
  <si>
    <t>Oliva lamberti</t>
  </si>
  <si>
    <t>Conus pulicarius</t>
  </si>
  <si>
    <t>Cypraea mauritiana</t>
  </si>
  <si>
    <t>Uncommon, usual quality.</t>
  </si>
  <si>
    <t>Volema myristica</t>
  </si>
  <si>
    <t>56/58</t>
  </si>
  <si>
    <t>Volema pyrum</t>
  </si>
  <si>
    <t>Common but not so commonly offered.</t>
  </si>
  <si>
    <t>MELONGENIDAE</t>
  </si>
  <si>
    <t>Very uncommon in good quality.</t>
  </si>
  <si>
    <t>Malea pomum</t>
  </si>
  <si>
    <t>Vasum capitellum</t>
  </si>
  <si>
    <t>Nice quality for this difficult species.</t>
  </si>
  <si>
    <t>53/60</t>
  </si>
  <si>
    <t>Ovula ovum</t>
  </si>
  <si>
    <t>78/85</t>
  </si>
  <si>
    <t>Vasum turbinellus</t>
  </si>
  <si>
    <t>Crenavolva striatula</t>
  </si>
  <si>
    <t>Now common.</t>
  </si>
  <si>
    <t>PLANAXIDAE</t>
  </si>
  <si>
    <t>Planaxis sulcatus</t>
  </si>
  <si>
    <t>33/38</t>
  </si>
  <si>
    <t>Oliva tigrina</t>
  </si>
  <si>
    <t>Oliva sidelia f. volvaroides</t>
  </si>
  <si>
    <t>Conus dorreensis</t>
  </si>
  <si>
    <r>
      <t xml:space="preserve">Colorful, parasites of </t>
    </r>
    <r>
      <rPr>
        <i/>
        <sz val="10"/>
        <color indexed="18"/>
        <rFont val="Arial"/>
        <family val="2"/>
      </rPr>
      <t>C. guinaicus</t>
    </r>
    <r>
      <rPr>
        <sz val="10"/>
        <color indexed="18"/>
        <rFont val="Arial"/>
        <family val="2"/>
      </rPr>
      <t>.</t>
    </r>
  </si>
  <si>
    <t>Nice colorful and carved species.</t>
  </si>
  <si>
    <t>Variable in color.</t>
  </si>
  <si>
    <t>Variable colors.</t>
  </si>
  <si>
    <t>Elongated and colorful form from Olango.</t>
  </si>
  <si>
    <t>Large and very colorful.</t>
  </si>
  <si>
    <t>Orange color.</t>
  </si>
  <si>
    <t>Very fresh and colorful. Smooth or granulose.</t>
  </si>
  <si>
    <t>Fresh and colorful, lips slightly rough but natural.</t>
  </si>
  <si>
    <t>Large and colorful, common but superb shells.</t>
  </si>
  <si>
    <t>Giant and very colorful, slightly subadult.</t>
  </si>
  <si>
    <t>Very colorful.</t>
  </si>
  <si>
    <t>Yellow or ivory color.</t>
  </si>
  <si>
    <t>Colorful dwarves.</t>
  </si>
  <si>
    <t>Colorful endemic species.</t>
  </si>
  <si>
    <t>Common but excellent quality and very colorful.</t>
  </si>
  <si>
    <t>Nice colorful species.</t>
  </si>
  <si>
    <t>Rare, tiny colorful shells.</t>
  </si>
  <si>
    <t>Small colorful population.</t>
  </si>
  <si>
    <t>Beach but colorful.</t>
  </si>
  <si>
    <t>Colorful local form.</t>
  </si>
  <si>
    <t>Different colors, mostly brown.</t>
  </si>
  <si>
    <t>Colorful spiny species.</t>
  </si>
  <si>
    <t>Endemic. Colorful aperture, back always eroded.</t>
  </si>
  <si>
    <t>Dwarf population.</t>
  </si>
  <si>
    <t>Very colorful, variable.</t>
  </si>
  <si>
    <t>Subfossil. Clear color but still shiny.</t>
  </si>
  <si>
    <t>Very colorful population from Samar.</t>
  </si>
  <si>
    <t>Brown and white, very colorful.</t>
  </si>
  <si>
    <t>Nice colorful population.</t>
  </si>
  <si>
    <t>Colorful local population.</t>
  </si>
  <si>
    <t>Black lip, variable colors.</t>
  </si>
  <si>
    <t>Very colorful ones.</t>
  </si>
  <si>
    <t>Nice species with a colorful operculum. Lip are always filed or rough.</t>
  </si>
  <si>
    <t>Colorful but a little bit dull.</t>
  </si>
  <si>
    <t>Famous heart-shaped species, different colors.</t>
  </si>
  <si>
    <t>Quite colorful.</t>
  </si>
  <si>
    <t>Red form, very colorful.</t>
  </si>
  <si>
    <t>Colorful, very variable.</t>
  </si>
  <si>
    <t>Not so common, colorful.</t>
  </si>
  <si>
    <t>Colorful population of this invader.</t>
  </si>
  <si>
    <t>Large brown shells with apex in different colors. From Sumba.</t>
  </si>
  <si>
    <t>Fresh and colorful with periostracum.</t>
  </si>
  <si>
    <t>Awesome colorful form.</t>
  </si>
  <si>
    <t>Large and colorful specimens.</t>
  </si>
  <si>
    <t>Etranger</t>
  </si>
  <si>
    <t>Worldwide</t>
  </si>
  <si>
    <t>Prunum cinctum</t>
  </si>
  <si>
    <t>Senegal</t>
  </si>
  <si>
    <t>Pseudosimnia carnea</t>
  </si>
  <si>
    <t>Simnia spelta</t>
  </si>
  <si>
    <t>Fragile species.</t>
  </si>
  <si>
    <t>Small pale form.</t>
  </si>
  <si>
    <t>Small purple-brown form.</t>
  </si>
  <si>
    <t>Oliva vidua f. aurata</t>
  </si>
  <si>
    <t>Black form from Sulawesi.</t>
  </si>
  <si>
    <t>Cypraea onyx f. draco</t>
  </si>
  <si>
    <t>Tanzanie</t>
  </si>
  <si>
    <t>Cypraea isabellamexicana</t>
  </si>
  <si>
    <t>Cypraea lutea f. bizonata</t>
  </si>
  <si>
    <t>Large and uncommon.</t>
  </si>
  <si>
    <t>Cypraea staphylaea consobrina</t>
  </si>
  <si>
    <t>Îles Salomon</t>
  </si>
  <si>
    <t>Cypraea vitellus f. dama</t>
  </si>
  <si>
    <t>Fresh beach.</t>
  </si>
  <si>
    <t>Trivia pulex x2</t>
  </si>
  <si>
    <r>
      <t xml:space="preserve">Also know as </t>
    </r>
    <r>
      <rPr>
        <i/>
        <sz val="10"/>
        <color indexed="18"/>
        <rFont val="Arial"/>
        <family val="2"/>
      </rPr>
      <t>N. fanel</t>
    </r>
    <r>
      <rPr>
        <sz val="10"/>
        <color indexed="18"/>
        <rFont val="Arial"/>
        <family val="2"/>
      </rPr>
      <t>.</t>
    </r>
  </si>
  <si>
    <t>Neverita josephinia</t>
  </si>
  <si>
    <t>Sinum concavum</t>
  </si>
  <si>
    <t>Natica stellata</t>
  </si>
  <si>
    <t>24/29</t>
  </si>
  <si>
    <t>Procalpurnus lacteus</t>
  </si>
  <si>
    <t>Pellasimnia improcera</t>
  </si>
  <si>
    <t>Immaculate except for the slightly tinted ends.</t>
  </si>
  <si>
    <t>Strigatella aurantia</t>
  </si>
  <si>
    <t>29/35</t>
  </si>
  <si>
    <t>Conus arcuatus</t>
  </si>
  <si>
    <t>Conus pulicarius vautieri</t>
  </si>
  <si>
    <t>Endemic, good sizes.</t>
  </si>
  <si>
    <t>A. Saoudite</t>
  </si>
  <si>
    <t>Conus planorbis f. vitulinus</t>
  </si>
  <si>
    <t>Conus emarginatus</t>
  </si>
  <si>
    <t>Conus virgatus</t>
  </si>
  <si>
    <t>68/75</t>
  </si>
  <si>
    <t>Phacoides pectinatus</t>
  </si>
  <si>
    <t>26/33</t>
  </si>
  <si>
    <t>Codakia orbicularis</t>
  </si>
  <si>
    <t>Euanodontia ovum</t>
  </si>
  <si>
    <t>Conus patricius</t>
  </si>
  <si>
    <t>Mirapecten mirificus</t>
  </si>
  <si>
    <t>Variable, very colorful, large ones.</t>
  </si>
  <si>
    <t>Variable, very colorful.</t>
  </si>
  <si>
    <t>Mirapecten rastellum</t>
  </si>
  <si>
    <t>Haustellum haustellum</t>
  </si>
  <si>
    <t>Haustellum barbieri</t>
  </si>
  <si>
    <t>Shortened canal.</t>
  </si>
  <si>
    <t>Vokesimurex malabaricus</t>
  </si>
  <si>
    <t>73/85</t>
  </si>
  <si>
    <t>Chicoreus cnissodus</t>
  </si>
  <si>
    <t>Ocenebra edwardsi</t>
  </si>
  <si>
    <t>13/17</t>
  </si>
  <si>
    <t>36/39</t>
  </si>
  <si>
    <t>Trophonopsis muricata</t>
  </si>
  <si>
    <t>Pascula ochrostoma</t>
  </si>
  <si>
    <t xml:space="preserve"> 17/19</t>
  </si>
  <si>
    <t>Large sizes and superb quality.</t>
  </si>
  <si>
    <t>Very large sizes and superb quality.</t>
  </si>
  <si>
    <t>73/87</t>
  </si>
  <si>
    <t xml:space="preserve"> 15/16</t>
  </si>
  <si>
    <t>ACAVIDAE</t>
  </si>
  <si>
    <t>Ampelita robillardi</t>
  </si>
  <si>
    <t>Ampelita madecassina</t>
  </si>
  <si>
    <t>Ampelita xystera</t>
  </si>
  <si>
    <t>Ampelitas gaudens</t>
  </si>
  <si>
    <t>Large species, selected but with always small scars.</t>
  </si>
  <si>
    <t>Tropidophora cuvieriana</t>
  </si>
  <si>
    <t>Rare now. Spectacular species with always some flaws.</t>
  </si>
  <si>
    <t>Ouganda</t>
  </si>
  <si>
    <t>Burtoa nilotica</t>
  </si>
  <si>
    <t>Limicolaria karagwensis</t>
  </si>
  <si>
    <t>Very colorful juveniles.</t>
  </si>
  <si>
    <t>PTYCHATRACTIDAE</t>
  </si>
  <si>
    <t>Cancellaria solida</t>
  </si>
  <si>
    <t>47/49</t>
  </si>
  <si>
    <t>69/74</t>
  </si>
  <si>
    <t>Conomurex fasciatus</t>
  </si>
  <si>
    <t>Harpa doris</t>
  </si>
  <si>
    <t>Latirus nassoides</t>
  </si>
  <si>
    <t xml:space="preserve">Hemipolygona armatus </t>
  </si>
  <si>
    <t>Gemmula unedo</t>
  </si>
  <si>
    <t>Hong Kong</t>
  </si>
  <si>
    <t>Tritonoturris cumingii</t>
  </si>
  <si>
    <t>Fragile shell, quite rare.</t>
  </si>
  <si>
    <t>Genota mitriformis</t>
  </si>
  <si>
    <t>Amalda mamillata</t>
  </si>
  <si>
    <t>Mitra stictica</t>
  </si>
  <si>
    <t>Elegant species.</t>
  </si>
  <si>
    <t>Hesperaptyxis ambustus</t>
  </si>
  <si>
    <t>Buccinum corneum</t>
  </si>
  <si>
    <t>Colubraria nitidula</t>
  </si>
  <si>
    <t>Unedogemmula indica</t>
  </si>
  <si>
    <t>59/69</t>
  </si>
  <si>
    <t>Dark ones.</t>
  </si>
  <si>
    <t>85/87</t>
  </si>
  <si>
    <t>Flexopecten glaber</t>
  </si>
  <si>
    <t>Yellow to orange, with or without pattern.</t>
  </si>
  <si>
    <t>Indicate the quantities in the B column to calculate the amount of your order</t>
  </si>
  <si>
    <t>Some giants in exceptional conditions for this usually boring species. Lip slightly filed as always.</t>
  </si>
  <si>
    <t>Comores</t>
  </si>
  <si>
    <t>31/35</t>
  </si>
  <si>
    <t>Cypraea stolida f. aureliae</t>
  </si>
  <si>
    <t>Cypraea nivosa</t>
  </si>
  <si>
    <t>Cypraea teres janae</t>
  </si>
  <si>
    <t>Callous.</t>
  </si>
  <si>
    <t>Cypraea cribraria comma</t>
  </si>
  <si>
    <t>Beginning melanism.</t>
  </si>
  <si>
    <t>Conus axelrodi</t>
  </si>
  <si>
    <t>Large and superb quality.</t>
  </si>
  <si>
    <t>Fresh and colorful, large sizes.</t>
  </si>
  <si>
    <t>Chicoreus strigatus</t>
  </si>
  <si>
    <t>Conus monile</t>
  </si>
  <si>
    <t>Conus araneosus</t>
  </si>
  <si>
    <t>Conus malacanus</t>
  </si>
  <si>
    <t>Not so common, nice patterns.</t>
  </si>
  <si>
    <t>Conus pennaceus bazarutensis</t>
  </si>
  <si>
    <t>77/81</t>
  </si>
  <si>
    <t>Unperfect lips, not bad for the species.</t>
  </si>
  <si>
    <t>Conus janus</t>
  </si>
  <si>
    <t>Rare small species.</t>
  </si>
  <si>
    <t>Conus planorbis</t>
  </si>
  <si>
    <t>50/51</t>
  </si>
  <si>
    <t>52/55</t>
  </si>
  <si>
    <t>Soudan</t>
  </si>
  <si>
    <t>Cypraea carneola</t>
  </si>
  <si>
    <t>Oliva oliva f. stellata</t>
  </si>
  <si>
    <t>White form with sparse brown pattern.</t>
  </si>
  <si>
    <t>Oliva bulbosa f. inflata</t>
  </si>
  <si>
    <t>Heavy form with two bands.</t>
  </si>
  <si>
    <t>51/53</t>
  </si>
  <si>
    <t>Large white form.</t>
  </si>
  <si>
    <t>Formerly common in France.</t>
  </si>
  <si>
    <t>Murex tribulus</t>
  </si>
  <si>
    <t>Cellana livescens</t>
  </si>
  <si>
    <t>Superb species.</t>
  </si>
  <si>
    <t>Scutus unguis</t>
  </si>
  <si>
    <t>44/50</t>
  </si>
  <si>
    <t>Homalina trilatera</t>
  </si>
  <si>
    <t>Rhyssoplax olivacea</t>
  </si>
  <si>
    <t>Turquie</t>
  </si>
  <si>
    <t>Espagne</t>
  </si>
  <si>
    <t>Pollia undosa</t>
  </si>
  <si>
    <t>Coelatura stuhlmani</t>
  </si>
  <si>
    <t>IRIDINIDAE</t>
  </si>
  <si>
    <t>Archachatina marginata</t>
  </si>
  <si>
    <t>PLECTOPYLIDAE</t>
  </si>
  <si>
    <t>Plectopylis achatina</t>
  </si>
  <si>
    <t>Mutela rostrata</t>
  </si>
  <si>
    <t>VIVIPARIDAE</t>
  </si>
  <si>
    <t>Bellamya trochlearis</t>
  </si>
  <si>
    <t>Bellamya trochlearis f. pagodella</t>
  </si>
  <si>
    <t>Carinated form.</t>
  </si>
  <si>
    <t>Limicolaria martensiana</t>
  </si>
  <si>
    <t>Brown columella, with or without dark pattern.</t>
  </si>
  <si>
    <t>Pale columella.</t>
  </si>
  <si>
    <t>Acanthocardia aculeata</t>
  </si>
  <si>
    <t>Large and nice overall quality.</t>
  </si>
  <si>
    <t>Peronaea planata</t>
  </si>
  <si>
    <t>Anodonta cygnaea</t>
  </si>
  <si>
    <t>140/160</t>
  </si>
  <si>
    <t>Large green shells.</t>
  </si>
  <si>
    <t>Acesta rathbuni</t>
  </si>
  <si>
    <t>Selected, nice quality.</t>
  </si>
  <si>
    <t>Famous pencil urchin.</t>
  </si>
  <si>
    <t>LIMULIDAE</t>
  </si>
  <si>
    <t>Limulus polyphemus</t>
  </si>
  <si>
    <t>200/250</t>
  </si>
  <si>
    <t>Naturalized horse crab, from North America (no precise location).</t>
  </si>
  <si>
    <t>Erythrée</t>
  </si>
  <si>
    <t>Turbo chrysostomus</t>
  </si>
  <si>
    <t>59/65</t>
  </si>
  <si>
    <t>Ruditapes decussatus</t>
  </si>
  <si>
    <t>72/85</t>
  </si>
  <si>
    <t>Phalium bandatum</t>
  </si>
  <si>
    <t>Cassis tesselata</t>
  </si>
  <si>
    <t>95/97</t>
  </si>
  <si>
    <t>Phalium glaucum</t>
  </si>
  <si>
    <t>Aequipecten opercularis</t>
  </si>
  <si>
    <t>Very variable, selected.</t>
  </si>
  <si>
    <t>Sometimes with some coral (probably Anomocora gigas)</t>
  </si>
  <si>
    <t>Haliotis tuberculata f. lamellosa</t>
  </si>
  <si>
    <t>Pecten maximus</t>
  </si>
  <si>
    <t>Nice pattern. From Mururoa.</t>
  </si>
  <si>
    <t>Vokesimurex kiiensis</t>
  </si>
  <si>
    <t>Well developed spines.</t>
  </si>
  <si>
    <t>Drupa rubusidaeus</t>
  </si>
  <si>
    <t>Stramonita haemastoma</t>
  </si>
  <si>
    <t>Xenophora solaroides solaroides</t>
  </si>
  <si>
    <t>Nice species with a colorful operculum. Lip are always filed or rough. Very large.</t>
  </si>
  <si>
    <t>Nerita atramentosa</t>
  </si>
  <si>
    <t>Black, endemic.</t>
  </si>
  <si>
    <t>Xandarovula xanthochila</t>
  </si>
  <si>
    <t>Aplustrum amplustre</t>
  </si>
  <si>
    <t>Semicassis bisulcata</t>
  </si>
  <si>
    <t>Clathodrillia flavidula</t>
  </si>
  <si>
    <t>59/63</t>
  </si>
  <si>
    <t>Large and nice species.</t>
  </si>
  <si>
    <t>Tritia incrassata x2</t>
  </si>
  <si>
    <t>Contrasted pair.</t>
  </si>
  <si>
    <t>Pair.</t>
  </si>
  <si>
    <t>Tritia cornuculum</t>
  </si>
  <si>
    <t>Cardita calyculata</t>
  </si>
  <si>
    <t>Pollia fumosa</t>
  </si>
  <si>
    <t>Pisania striata</t>
  </si>
  <si>
    <t>Bursa awatii</t>
  </si>
  <si>
    <t>Bursa rosa</t>
  </si>
  <si>
    <t>Bursa lamarckii</t>
  </si>
  <si>
    <t>Periglypta puerpera</t>
  </si>
  <si>
    <t>Lucina pensylvanica</t>
  </si>
  <si>
    <t>More or less bulging.</t>
  </si>
  <si>
    <t>27/33</t>
  </si>
  <si>
    <t>Vexillum gruneri</t>
  </si>
  <si>
    <t>Vexillum granosum</t>
  </si>
  <si>
    <t>Variable, some very dark.</t>
  </si>
  <si>
    <t>40/44</t>
  </si>
  <si>
    <t>Cypraecassis testiculus</t>
  </si>
  <si>
    <t>49/55</t>
  </si>
  <si>
    <t>Bulla striata</t>
  </si>
  <si>
    <t>Columbella rustica x2</t>
  </si>
  <si>
    <t>Amphidromus timorensis</t>
  </si>
  <si>
    <t>Newly described, highly variable.</t>
  </si>
  <si>
    <t>Distorsio smithi</t>
  </si>
  <si>
    <t>Distorsio kurzi</t>
  </si>
  <si>
    <t>Calliostoma granulatum</t>
  </si>
  <si>
    <t>Canaries</t>
  </si>
  <si>
    <t>Gibbula magus</t>
  </si>
  <si>
    <t>Calliostoma conulus</t>
  </si>
  <si>
    <t>Selected, good sizes.</t>
  </si>
  <si>
    <t>Clanculus villanus</t>
  </si>
  <si>
    <t>Mitrella scripta</t>
  </si>
  <si>
    <t>Oxymeris chlorata</t>
  </si>
  <si>
    <t>APORRHAIDAE</t>
  </si>
  <si>
    <t>Aporrhais pespelecani</t>
  </si>
  <si>
    <t>Calliostoma zizyphinum</t>
  </si>
  <si>
    <t>Latirus barclayi</t>
  </si>
  <si>
    <t>Latirus belcheri</t>
  </si>
  <si>
    <t>Peristernia philberti</t>
  </si>
  <si>
    <t>Laevistrombus guidoi</t>
  </si>
  <si>
    <t>Dolomena labiosa</t>
  </si>
  <si>
    <t>Varicospira cancellata</t>
  </si>
  <si>
    <t>Tridentarius dentatus</t>
  </si>
  <si>
    <t>Canarium ochroglottis</t>
  </si>
  <si>
    <t>Polystira oxytropis</t>
  </si>
  <si>
    <t>White background.</t>
  </si>
  <si>
    <t>Planispira cf deaniana</t>
  </si>
  <si>
    <t>Polinices mamilla</t>
  </si>
  <si>
    <t>Mammilla melanostoma</t>
  </si>
  <si>
    <t>Notocochlis gualteriana</t>
  </si>
  <si>
    <t>Natica vitellus</t>
  </si>
  <si>
    <t>Large and colorful, some scars.</t>
  </si>
  <si>
    <t>Casmaria erinaceus</t>
  </si>
  <si>
    <t>Small pale form, probably dead taken. For study.</t>
  </si>
  <si>
    <t>Cancilla isabella</t>
  </si>
  <si>
    <t>Rare. Not gem but very good condition for this species usually full of defects.</t>
  </si>
  <si>
    <t>Semicassis undulata</t>
  </si>
  <si>
    <t>Very large, superb quality.</t>
  </si>
  <si>
    <t>145/147</t>
  </si>
  <si>
    <t>Galeoda echinophora</t>
  </si>
  <si>
    <t>69/72</t>
  </si>
  <si>
    <t>66/70</t>
  </si>
  <si>
    <t>Strongly nodulous form.</t>
  </si>
  <si>
    <t>Orange, pink, white…</t>
  </si>
  <si>
    <t>Spondylus foliaceus</t>
  </si>
  <si>
    <t>Mercenaria mercenaria</t>
  </si>
  <si>
    <t>Canada</t>
  </si>
  <si>
    <t>Spondylus versicolor x2</t>
  </si>
  <si>
    <t>Cluster of two specimens.</t>
  </si>
  <si>
    <t>Spondylus versicolor</t>
  </si>
  <si>
    <t>Cypraecassis rufa</t>
  </si>
  <si>
    <t>Very colorful, superior quality, small defect in canal.</t>
  </si>
  <si>
    <t>69/79</t>
  </si>
  <si>
    <t>Close to P. deaniana but the aperture is not that wide, maybe an undescribed species.</t>
  </si>
  <si>
    <t>Fusinus forceps</t>
  </si>
  <si>
    <t>200/220</t>
  </si>
  <si>
    <t>170/172</t>
  </si>
  <si>
    <t>145/155</t>
  </si>
  <si>
    <t>Large yellow species, hard to get nowadays.</t>
  </si>
  <si>
    <t xml:space="preserve"> </t>
  </si>
  <si>
    <t>Exceptionally heavy (&gt; 600 grs) and callous. Canal chipped.</t>
  </si>
  <si>
    <t>Giants with some perio, usual defects - scars, chips in lip, etc. Spectacular shells, not for the aesthetic collection.</t>
  </si>
  <si>
    <t>Variable, dark patterns.</t>
  </si>
  <si>
    <t>Small local stubby form, apex always eroded.</t>
  </si>
  <si>
    <t>Endemic, mature and very characteristic specimens.</t>
  </si>
  <si>
    <t>Patella longicosta</t>
  </si>
  <si>
    <t>Donax denticulatus</t>
  </si>
  <si>
    <t>Spisula elliptica</t>
  </si>
  <si>
    <t>Spisula solida</t>
  </si>
  <si>
    <t>64/66</t>
  </si>
  <si>
    <t>133/138</t>
  </si>
  <si>
    <t>Giant dark shells.</t>
  </si>
  <si>
    <t>139/142</t>
  </si>
  <si>
    <t>Giant dark shells. Thin dorsal scar.</t>
  </si>
  <si>
    <t>Nassaria amboynensis</t>
  </si>
  <si>
    <t>Cytharopsis cf cancellata</t>
  </si>
  <si>
    <t>Neripteron taitense</t>
  </si>
  <si>
    <t>Eroded.</t>
  </si>
  <si>
    <t>Oxymeris felina</t>
  </si>
  <si>
    <t>Hastula strigilata</t>
  </si>
  <si>
    <t>Oxymeris cerithina</t>
  </si>
  <si>
    <t>Terebra triseriata</t>
  </si>
  <si>
    <t>Very slender species.</t>
  </si>
  <si>
    <t>Terebra subulata</t>
  </si>
  <si>
    <t>Oxymeris crenulata</t>
  </si>
  <si>
    <t>Impages hectica</t>
  </si>
  <si>
    <t>Terebra babylonia</t>
  </si>
  <si>
    <t>Hastula lanceata</t>
  </si>
  <si>
    <t>54/55</t>
  </si>
  <si>
    <t>Oxymeris maculata</t>
  </si>
  <si>
    <t>Tibia insulaechorab</t>
  </si>
  <si>
    <t>Menathais tuberosa</t>
  </si>
  <si>
    <t>Brown form from Philippines, with short spines.</t>
  </si>
  <si>
    <t>Mancinella armigera</t>
  </si>
  <si>
    <t>Hexaplex trunculus</t>
  </si>
  <si>
    <t>Tunisie</t>
  </si>
  <si>
    <t>Brown to orange form.</t>
  </si>
  <si>
    <t>Pterynotus elongatus</t>
  </si>
  <si>
    <t>58/64</t>
  </si>
  <si>
    <t>Spectacular species, very large.</t>
  </si>
  <si>
    <t>Pterynotus tripterus</t>
  </si>
  <si>
    <t>Mancinella alouina</t>
  </si>
  <si>
    <t>Ergalatax contracta</t>
  </si>
  <si>
    <t>Tylothais aculeata</t>
  </si>
  <si>
    <t>Purpura panama</t>
  </si>
  <si>
    <t>Aspella obeliscus</t>
  </si>
  <si>
    <t>Ocenebra erinacea</t>
  </si>
  <si>
    <t>Croatie</t>
  </si>
  <si>
    <t>Very large, nice sculpture.</t>
  </si>
  <si>
    <t>19/24</t>
  </si>
  <si>
    <t>Xymene plebeius</t>
  </si>
  <si>
    <t>Endemic</t>
  </si>
  <si>
    <t>Thais kiosquiformis</t>
  </si>
  <si>
    <t>Curious species, natural condition with the superficial layer preserved.</t>
  </si>
  <si>
    <t>Cypraea isabella</t>
  </si>
  <si>
    <t>Very large ones.</t>
  </si>
  <si>
    <t>Cypraea caurica quinquefasciata</t>
  </si>
  <si>
    <t>Cypraea helvola</t>
  </si>
  <si>
    <t>Cypraea punctata punctata</t>
  </si>
  <si>
    <t>Rare locality, from Okinawa.</t>
  </si>
  <si>
    <t>Cypraea limacina interstincta</t>
  </si>
  <si>
    <t>Interesting locality.</t>
  </si>
  <si>
    <t>Cypraea clandestina passerina</t>
  </si>
  <si>
    <t>Light or callous.</t>
  </si>
  <si>
    <t>Oliva hirasei</t>
  </si>
  <si>
    <t>Oliva miniacea flammeacolor</t>
  </si>
  <si>
    <t>Oliva irisans f. fordii</t>
  </si>
  <si>
    <t>Brown and black form, very large.</t>
  </si>
  <si>
    <t>Brown and black form.</t>
  </si>
  <si>
    <t>Orange form, very large.</t>
  </si>
  <si>
    <t>Very pale form.</t>
  </si>
  <si>
    <t>Fusolatirus sarinae</t>
  </si>
  <si>
    <t>Chicoreus banksii</t>
  </si>
  <si>
    <t>47/51</t>
  </si>
  <si>
    <t>Black form with long spines.</t>
  </si>
  <si>
    <t>Turritriton tenuiliratus</t>
  </si>
  <si>
    <t>Chicoreus rossiteri</t>
  </si>
  <si>
    <t>Bursa fosteri</t>
  </si>
  <si>
    <t>Tutufa bufo</t>
  </si>
  <si>
    <t>93/97</t>
  </si>
  <si>
    <t>Ranularia testudinaria</t>
  </si>
  <si>
    <t>Ranularia springsteeni</t>
  </si>
  <si>
    <t>60/62</t>
  </si>
  <si>
    <t>Morum teramachii</t>
  </si>
  <si>
    <t>Quite rare, nice quality.</t>
  </si>
  <si>
    <t>Conus sulcocastaneus</t>
  </si>
  <si>
    <t>Nice species with deep sculpture.</t>
  </si>
  <si>
    <t>Bursa bufonia</t>
  </si>
  <si>
    <t>Tutufa rubeta</t>
  </si>
  <si>
    <t>Red apertures.</t>
  </si>
  <si>
    <t>Fusolatirus pearsoni</t>
  </si>
  <si>
    <t>30/38</t>
  </si>
  <si>
    <t>Conus arenatus</t>
  </si>
  <si>
    <t>Conus emaciatus</t>
  </si>
  <si>
    <t>Apex always eroded.</t>
  </si>
  <si>
    <t>Îles Marshall</t>
  </si>
  <si>
    <t>Conus parvatus</t>
  </si>
  <si>
    <t>Conus coronatus</t>
  </si>
  <si>
    <t>Conus bandanus</t>
  </si>
  <si>
    <t>42/51</t>
  </si>
  <si>
    <t>Small massive local form.</t>
  </si>
  <si>
    <t>Conus ferrugineus f. loebbekeanus</t>
  </si>
  <si>
    <t>Local form with thin spiral lines.</t>
  </si>
  <si>
    <t>Conus rattus</t>
  </si>
  <si>
    <t>Conus quercinus</t>
  </si>
  <si>
    <t>Spiral lines.</t>
  </si>
  <si>
    <t>Cypraea testudinaria</t>
  </si>
  <si>
    <t>Hemitoma octoradiata</t>
  </si>
  <si>
    <t>Large ones.</t>
  </si>
  <si>
    <t>28/35</t>
  </si>
  <si>
    <t>Nebularia eremitarum</t>
  </si>
  <si>
    <t>Clanculus jusseui</t>
  </si>
  <si>
    <t>Pomatias elegans</t>
  </si>
  <si>
    <t>Coralliophila parva</t>
  </si>
  <si>
    <t>Vittina gagates</t>
  </si>
  <si>
    <t>Guam</t>
  </si>
  <si>
    <t>37/44</t>
  </si>
  <si>
    <t>Labiostrombus epidromis</t>
  </si>
  <si>
    <t>Gastrana fragilis</t>
  </si>
  <si>
    <t>Nice form with spiral lines.</t>
  </si>
  <si>
    <t>Small variable form, maybe another species.</t>
  </si>
  <si>
    <t>Rhinoclavis aspera</t>
  </si>
  <si>
    <t>Petricola lithophaga</t>
  </si>
  <si>
    <t>Not easy to get.</t>
  </si>
  <si>
    <t>THRACIDAE</t>
  </si>
  <si>
    <t>Thracia phaseolina</t>
  </si>
  <si>
    <t>Zenatia acinaces</t>
  </si>
  <si>
    <t>Very correct quality for the species.</t>
  </si>
  <si>
    <t>Homalocantha scorpio</t>
  </si>
  <si>
    <t>Psammotella cruenta</t>
  </si>
  <si>
    <t>Pale pink, uncommon.</t>
  </si>
  <si>
    <t>Jujubinus striatus</t>
  </si>
  <si>
    <t>Clanculus cruciatus</t>
  </si>
  <si>
    <t>Cabestana cutacea f. dolaria</t>
  </si>
  <si>
    <t>51/55</t>
  </si>
  <si>
    <t>Very nice carved species, flaws as always.</t>
  </si>
  <si>
    <t>Semicassis granulata</t>
  </si>
  <si>
    <t>Maldives</t>
  </si>
  <si>
    <t>Conus pennaceus rosiae</t>
  </si>
  <si>
    <t>Formerly confused with behelokensis. From Salary.</t>
  </si>
  <si>
    <t>Conus textile f. sirventi</t>
  </si>
  <si>
    <t>Bold pattern.</t>
  </si>
  <si>
    <t>Uncommon nowadays. Rough or trimmed lip.</t>
  </si>
  <si>
    <t>Conus attenuatus</t>
  </si>
  <si>
    <t>Rare now, large ones with well-placed scars.</t>
  </si>
  <si>
    <t>Rare now, ventral scars.</t>
  </si>
  <si>
    <t>Rare now, superior condition.</t>
  </si>
  <si>
    <t>124/128</t>
  </si>
  <si>
    <t>105/110</t>
  </si>
  <si>
    <t>Tonna canaliculata</t>
  </si>
  <si>
    <t>Arcopagia fausta</t>
  </si>
  <si>
    <t>86/88</t>
  </si>
  <si>
    <t>57/58</t>
  </si>
  <si>
    <t>Spectacular giants.</t>
  </si>
  <si>
    <t>Axial patterns.</t>
  </si>
  <si>
    <t>White or dark aperture.</t>
  </si>
  <si>
    <t>Nodulous form.</t>
  </si>
  <si>
    <t>Small white species, not easy to get.</t>
  </si>
  <si>
    <t>Uncommon. Local population with pale background. Form or maybe subspecies.</t>
  </si>
  <si>
    <t>Good sizes, scars or other defects.</t>
  </si>
  <si>
    <t>Calliostoma aculeatum aliguayensis</t>
  </si>
  <si>
    <t>Chalky white.</t>
  </si>
  <si>
    <t>Nerita albicilla fasciata</t>
  </si>
  <si>
    <t>Variable. The subspecies from Indian Ocean.</t>
  </si>
  <si>
    <t>Harpa crenata</t>
  </si>
  <si>
    <t>Cypraea vitellus</t>
  </si>
  <si>
    <t>No rare but quite difficult to get now.</t>
  </si>
  <si>
    <t>Cypraea limacina limacina f. facifer</t>
  </si>
  <si>
    <t>Exceptional pattern, dark with some white spots.</t>
  </si>
  <si>
    <t>Exceptional pattern, white overcast.</t>
  </si>
  <si>
    <t>44/46</t>
  </si>
  <si>
    <t>Uncommon sizes nowadays, very heavy.</t>
  </si>
  <si>
    <t>Conus brunneus</t>
  </si>
  <si>
    <t>70/74</t>
  </si>
  <si>
    <t>77/78</t>
  </si>
  <si>
    <t>Big size, lip slightly filed as always.</t>
  </si>
  <si>
    <t>Vokesimurex olssoni</t>
  </si>
  <si>
    <t>Quite rare species.</t>
  </si>
  <si>
    <t>Vokesimurex lividus</t>
  </si>
  <si>
    <t>54/62</t>
  </si>
  <si>
    <t>Now considered as a full species.</t>
  </si>
  <si>
    <t>Epitonium zeteki</t>
  </si>
  <si>
    <t>Enaeta barnesii</t>
  </si>
  <si>
    <t>Dark. Quite rate nowadays.</t>
  </si>
  <si>
    <t>Plicopurpura columellaris</t>
  </si>
  <si>
    <t>Dermomurex indentatus</t>
  </si>
  <si>
    <t>Nor spectacular but rare.</t>
  </si>
  <si>
    <t>Pustulatirus mediamericanus</t>
  </si>
  <si>
    <t>Uncommon, orange to brown.</t>
  </si>
  <si>
    <t>Homalocantha melanamathos
 f. chinii</t>
  </si>
  <si>
    <t>Nice spiny species. Uncommon nowadays.</t>
  </si>
  <si>
    <t>Cymbium pachyus</t>
  </si>
  <si>
    <t>Guinée</t>
  </si>
  <si>
    <t>Unusually colorful.</t>
  </si>
  <si>
    <t>Conus reticulatus</t>
  </si>
  <si>
    <t>Interesting patterns.</t>
  </si>
  <si>
    <t>Septaria porcellana</t>
  </si>
  <si>
    <t>Nerita albicilla</t>
  </si>
  <si>
    <t>Variable species.</t>
  </si>
  <si>
    <t>Nerita incurva</t>
  </si>
  <si>
    <r>
      <t xml:space="preserve">Close to </t>
    </r>
    <r>
      <rPr>
        <i/>
        <sz val="10"/>
        <color rgb="FF000080"/>
        <rFont val="Arial"/>
        <family val="2"/>
      </rPr>
      <t>undata</t>
    </r>
    <r>
      <rPr>
        <sz val="10"/>
        <color indexed="18"/>
        <rFont val="Arial"/>
        <family val="2"/>
      </rPr>
      <t>.</t>
    </r>
  </si>
  <si>
    <t>Neritodryas dubia</t>
  </si>
  <si>
    <t>Nerita scabricosta</t>
  </si>
  <si>
    <t>Large and dark shells.</t>
  </si>
  <si>
    <t>Shades of orange.</t>
  </si>
  <si>
    <t>Spisula sachalinensis</t>
  </si>
  <si>
    <t>With brown periostracum.</t>
  </si>
  <si>
    <t>Mactra corallina</t>
  </si>
  <si>
    <t>Mactra corallina FREAK</t>
  </si>
  <si>
    <t>Nice heart shape freak.</t>
  </si>
  <si>
    <t>Mactra stultorum FREAK</t>
  </si>
  <si>
    <t>Helix lucorum</t>
  </si>
  <si>
    <t>Georgie</t>
  </si>
  <si>
    <t>Variable, very large.</t>
  </si>
  <si>
    <t>Eobania vermiculata</t>
  </si>
  <si>
    <t>HYGROMIIDAE</t>
  </si>
  <si>
    <t>Xerocrassa maraguesi</t>
  </si>
  <si>
    <t>Rare, endemic to Mallorca. Decent dead specimens.</t>
  </si>
  <si>
    <t>PLEURODONTIDAE</t>
  </si>
  <si>
    <t>Pleurodonte obesa</t>
  </si>
  <si>
    <t>Rare nowadays.</t>
  </si>
  <si>
    <t>Pleurodonte discolor</t>
  </si>
  <si>
    <t>Pleurodonte orbiculata</t>
  </si>
  <si>
    <r>
      <t xml:space="preserve">Heterocentrotus mammillatus </t>
    </r>
    <r>
      <rPr>
        <u/>
        <sz val="10"/>
        <color indexed="18"/>
        <rFont val="Arial"/>
        <family val="2"/>
      </rPr>
      <t>TEST</t>
    </r>
  </si>
  <si>
    <t>Babelomurex gemmatus</t>
  </si>
  <si>
    <t>Small specimens, brown in majority.</t>
  </si>
  <si>
    <t>Vokesimurex bobyini</t>
  </si>
  <si>
    <t>Ocenebra inermicosta</t>
  </si>
  <si>
    <t>Siratus perelegans</t>
  </si>
  <si>
    <t>Very nice species, rare nowadays.</t>
  </si>
  <si>
    <t>Phorcus articulatus</t>
  </si>
  <si>
    <t>Calliostoma laugieri</t>
  </si>
  <si>
    <t>Monodonta punctulata</t>
  </si>
  <si>
    <t>Clanculus kraussi</t>
  </si>
  <si>
    <t>Gibbula divaricata</t>
  </si>
  <si>
    <t>Gibbula varia</t>
  </si>
  <si>
    <t>Pale green.</t>
  </si>
  <si>
    <t>Gemophos viverratus</t>
  </si>
  <si>
    <t>Blue black shells.</t>
  </si>
  <si>
    <t>Bursa corrugata</t>
  </si>
  <si>
    <t>Uncommon. Apex always shorten.</t>
  </si>
  <si>
    <t>Conus musicus</t>
  </si>
  <si>
    <t>Mazatlania cosentini</t>
  </si>
  <si>
    <t>Littoraria angulifera</t>
  </si>
  <si>
    <t>Tritia miga</t>
  </si>
  <si>
    <t>Antillophos grateloupianus</t>
  </si>
  <si>
    <t>Echinolittorina punctata</t>
  </si>
  <si>
    <t>Oxymeris senegalensis</t>
  </si>
  <si>
    <t>ENIDAE</t>
  </si>
  <si>
    <t>Zebrina detrita</t>
  </si>
  <si>
    <t>Crassispira callosa</t>
  </si>
  <si>
    <t>Apex naturally gone. Rare.</t>
  </si>
  <si>
    <t>Genota papalis</t>
  </si>
  <si>
    <t>Quite rare, not bad quality for the species.</t>
  </si>
  <si>
    <t>Aporrhais pesgallinae</t>
  </si>
  <si>
    <t>Architectonica perspectiva</t>
  </si>
  <si>
    <t>Architectonica nobilis</t>
  </si>
  <si>
    <t>Heliacus areola bicanaliculatus</t>
  </si>
  <si>
    <t>47/53</t>
  </si>
  <si>
    <t>Oliva flammulata f. isabellina</t>
  </si>
  <si>
    <t>Local form with soft pattern.</t>
  </si>
  <si>
    <t>Oliva flammulata f. castanea</t>
  </si>
  <si>
    <t>Elegant species, not so common.</t>
  </si>
  <si>
    <t>Conus pulcher</t>
  </si>
  <si>
    <t>Fresh and large.</t>
  </si>
  <si>
    <t>Conus boeticus f. meleus</t>
  </si>
  <si>
    <t>Yellow form, uncommon.</t>
  </si>
  <si>
    <t>Conus boeticus</t>
  </si>
  <si>
    <t>Conus scabriusculus</t>
  </si>
  <si>
    <t>Olive background, finely dotted.</t>
  </si>
  <si>
    <t>White background, finely dotted.</t>
  </si>
  <si>
    <t>One of the rarest of the genus, honest quality.</t>
  </si>
  <si>
    <t>Prunum olivaeforme</t>
  </si>
  <si>
    <t>Mauritanie</t>
  </si>
  <si>
    <t>Uncommon, very nice.</t>
  </si>
  <si>
    <t>Glabella harpaeformis</t>
  </si>
  <si>
    <t>Uncommon, variable.</t>
  </si>
  <si>
    <t>Rusty.</t>
  </si>
  <si>
    <t>Prunum apicinum</t>
  </si>
  <si>
    <t>Prunum labiatum</t>
  </si>
  <si>
    <t>Thick shells.</t>
  </si>
  <si>
    <t>Volvarina exilis</t>
  </si>
  <si>
    <t>Marginella piperata</t>
  </si>
  <si>
    <t>Very decent beach shells.</t>
  </si>
  <si>
    <t>Marginella limbata</t>
  </si>
  <si>
    <t>Rare. Classic form with a paler central band.</t>
  </si>
  <si>
    <t>Rare. Awesome local form with sharp patterns.</t>
  </si>
  <si>
    <t>Volvarina angustata</t>
  </si>
  <si>
    <t>Conus nobilis gisellelieae</t>
  </si>
  <si>
    <t>46/49</t>
  </si>
  <si>
    <t>New species from Sumbawa. Large and very nice.</t>
  </si>
  <si>
    <t>New species from Sumbawa. Very nice.</t>
  </si>
  <si>
    <t>45/47</t>
  </si>
  <si>
    <t>Conus tinianus</t>
  </si>
  <si>
    <t>Good beach specimens.</t>
  </si>
  <si>
    <t>Bolinus cornutus</t>
  </si>
  <si>
    <t>Spectacular species, nice quality but always far from Gem.</t>
  </si>
  <si>
    <t>Conus ermineus</t>
  </si>
  <si>
    <t>Pale orange form. Lip slightly filed.</t>
  </si>
  <si>
    <t>Pale orange form.</t>
  </si>
  <si>
    <t>Selected. Large ones.</t>
  </si>
  <si>
    <t>Conus unifasciatus</t>
  </si>
  <si>
    <t>Uncommon, quite good quality for this difficult species.</t>
  </si>
  <si>
    <t>This population is probably extinct now. Rare, selected but always some flaws. Giants.</t>
  </si>
  <si>
    <t>This population is probably extinct now. Rare, selected but always some flaws.</t>
  </si>
  <si>
    <t>Uncommon, large spiny form, always some flaws but selected.</t>
  </si>
  <si>
    <t>Cypraea zonaria f. gambiensis</t>
  </si>
  <si>
    <t>Round shape with a pale base.</t>
  </si>
  <si>
    <t>Cypraea subviridis dorsalis</t>
  </si>
  <si>
    <t>Good fresh dead specimens.</t>
  </si>
  <si>
    <t>Cypraea carneola f. crassa</t>
  </si>
  <si>
    <t xml:space="preserve"> 14/18</t>
  </si>
  <si>
    <t>Cypraea cylindrica lenella</t>
  </si>
  <si>
    <t>Cypraea cylindrica sowerbyana</t>
  </si>
  <si>
    <t>More round than the nominal species.</t>
  </si>
  <si>
    <t>Cypraea pulchra</t>
  </si>
  <si>
    <t>Cypraea gracilis macula</t>
  </si>
  <si>
    <t>Usual irregularities, not bad.</t>
  </si>
  <si>
    <t>Cypraea subviridis subviridis</t>
  </si>
  <si>
    <t>Giants from de 70's; no more today.</t>
  </si>
  <si>
    <t>Slender form from Zamboanga, very fresh.</t>
  </si>
  <si>
    <t>Cypraea lurida pulchroides</t>
  </si>
  <si>
    <t>Small "minima" form.</t>
  </si>
  <si>
    <t>Correct quality but never gem.</t>
  </si>
  <si>
    <t>Large, usual - bad - quality with growth lines.</t>
  </si>
  <si>
    <t>Clear or dark.</t>
  </si>
  <si>
    <t>Colorful, common but superb shells.</t>
  </si>
  <si>
    <t>Totally covered with limestone -  a real curiosity.</t>
  </si>
  <si>
    <t>55/58</t>
  </si>
  <si>
    <t>Uncommon species, large size.</t>
  </si>
  <si>
    <t>DENTALIIDAE</t>
  </si>
  <si>
    <t>Terebellum terebellum</t>
  </si>
  <si>
    <t>Atys naucum</t>
  </si>
  <si>
    <t>White.</t>
  </si>
  <si>
    <t>Iotyrris cingulifera</t>
  </si>
  <si>
    <t>Brown, large.</t>
  </si>
  <si>
    <t>Lophiotoma acuta</t>
  </si>
  <si>
    <t>Inquisitor kurodai</t>
  </si>
  <si>
    <t>Clavus canalicularis</t>
  </si>
  <si>
    <t>Crassispira harfordiana</t>
  </si>
  <si>
    <t>Eucithara marginelloides</t>
  </si>
  <si>
    <t>Tarantinaea lignaria</t>
  </si>
  <si>
    <t>Raphitoma bicolor</t>
  </si>
  <si>
    <t>Cancilla crosnieri</t>
  </si>
  <si>
    <t>Usual quality for this nightmarish species.</t>
  </si>
  <si>
    <t>Pale cream form, uncommon.</t>
  </si>
  <si>
    <t>Rare in good quality.</t>
  </si>
  <si>
    <t>Cancellarie piscatoria</t>
  </si>
  <si>
    <t>Large and nice.</t>
  </si>
  <si>
    <t>Coelatura hauttecoeuri</t>
  </si>
  <si>
    <t>Senilia senilis</t>
  </si>
  <si>
    <t>CHONDRINIDAE</t>
  </si>
  <si>
    <t>Solatopupa similis</t>
  </si>
  <si>
    <t>Fissurella fischeri</t>
  </si>
  <si>
    <t>Cassidula nucleus</t>
  </si>
  <si>
    <t>Melampus coffeae</t>
  </si>
  <si>
    <t>With thin brown lines.</t>
  </si>
  <si>
    <t>Polygonus filosus</t>
  </si>
  <si>
    <t>Trivia monacha</t>
  </si>
  <si>
    <t>Excellent beached.</t>
  </si>
  <si>
    <t>Calliostoma formosense</t>
  </si>
  <si>
    <t>Elegant species, giants.</t>
  </si>
  <si>
    <t>Elegant species, large ones.</t>
  </si>
  <si>
    <t>44/47</t>
  </si>
  <si>
    <t>Tricornis tricornis</t>
  </si>
  <si>
    <t>138/140</t>
  </si>
  <si>
    <t>Charonia tritonis</t>
  </si>
  <si>
    <t>Small slender specimens.</t>
  </si>
  <si>
    <t>Pink with some more or less pronounced bands.</t>
  </si>
  <si>
    <t>Monoplex pilearis</t>
  </si>
  <si>
    <t>Monoplex nicobaricus</t>
  </si>
  <si>
    <t>Cymatium gemmatum</t>
  </si>
  <si>
    <t>Scutarcopagia scobinata</t>
  </si>
  <si>
    <t>Conus bengalensis</t>
  </si>
  <si>
    <t>Typhisopsis coronatus</t>
  </si>
  <si>
    <t>Nodipecten subnodosus</t>
  </si>
  <si>
    <t>Conus fergusoni</t>
  </si>
  <si>
    <t>Agaronia hiatula</t>
  </si>
  <si>
    <t>Turrilatirus sanguifluus</t>
  </si>
  <si>
    <t>Conus obscurus</t>
  </si>
  <si>
    <t>32/39</t>
  </si>
  <si>
    <t>Scar or rough / filed lip, small price.</t>
  </si>
  <si>
    <t>24/30</t>
  </si>
  <si>
    <t>Tectatrius striatus</t>
  </si>
  <si>
    <t>Phorcus atratus</t>
  </si>
  <si>
    <t>Îles Canaries</t>
  </si>
  <si>
    <t>Oliva tigrina f. glandiformis</t>
  </si>
  <si>
    <t>Giants with some small scars and very good pattern.</t>
  </si>
  <si>
    <t>Conus guanche</t>
  </si>
  <si>
    <t>Common but difficult to get in good condition. Dark form.</t>
  </si>
  <si>
    <t>Large size, minor issues, good for this difficult species.</t>
  </si>
  <si>
    <t>Conus virgo</t>
  </si>
  <si>
    <t>72/74</t>
  </si>
  <si>
    <t>Conus pennaceus tsara</t>
  </si>
  <si>
    <t>Lower lip filed.</t>
  </si>
  <si>
    <t>Contrasted patterns.</t>
  </si>
  <si>
    <t>Conus puncticulatus</t>
  </si>
  <si>
    <t>Grey with more or less dots.</t>
  </si>
  <si>
    <t>52/63</t>
  </si>
  <si>
    <t>Interesting locality (Not Zanzibar).</t>
  </si>
  <si>
    <t>Conus mindanus</t>
  </si>
  <si>
    <t>Rare nowadays. Scars.</t>
  </si>
  <si>
    <t>Uncommon nowadays. With or without orange band.</t>
  </si>
  <si>
    <t>With perio, good overall quality for the species.</t>
  </si>
  <si>
    <t>Cypraea spurca verdensium</t>
  </si>
  <si>
    <t>Nice large fresh dead.</t>
  </si>
  <si>
    <t>Cypraea caurica elongata</t>
  </si>
  <si>
    <t>Cypraea kieneri schneideri</t>
  </si>
  <si>
    <t>Cypraea fimbriata marmorata</t>
  </si>
  <si>
    <t>Live taken.</t>
  </si>
  <si>
    <t>30/36</t>
  </si>
  <si>
    <t>Cypraea cylindrica cylindrica</t>
  </si>
  <si>
    <t>Cypraea dayritiana</t>
  </si>
  <si>
    <t>Callous form with strong teeth.</t>
  </si>
  <si>
    <t>Slender nominal form.</t>
  </si>
  <si>
    <t>Cypraea gracilis notata</t>
  </si>
  <si>
    <t>Cypraea fimbriata fimbriata</t>
  </si>
  <si>
    <t>Conus nux</t>
  </si>
  <si>
    <t>Cypraea arabica asiatica</t>
  </si>
  <si>
    <t>Nassa francolina</t>
  </si>
  <si>
    <t>Nassa serta</t>
  </si>
  <si>
    <t>Vokesimurex mindanaoensis</t>
  </si>
  <si>
    <t>Brown with pale bands.</t>
  </si>
  <si>
    <t>Theba geminata</t>
  </si>
  <si>
    <t>Endemic, very variable. A set is recommended.</t>
  </si>
  <si>
    <t>Cypraea esontropia cribellum</t>
  </si>
  <si>
    <t>Rare, fresh dead but very decent.</t>
  </si>
  <si>
    <t>170/180</t>
  </si>
  <si>
    <t>Spathochlamys benedicti</t>
  </si>
  <si>
    <t>Fragum erugatum</t>
  </si>
  <si>
    <t>From the famous Shell Beach.</t>
  </si>
  <si>
    <t>Arcopagia crassa</t>
  </si>
  <si>
    <t>51/54</t>
  </si>
  <si>
    <t>Oliva tricolor</t>
  </si>
  <si>
    <t>Papouasie</t>
  </si>
  <si>
    <t>Special form, black band on shoulder.</t>
  </si>
  <si>
    <t>Olivancillaria auricularia</t>
  </si>
  <si>
    <t>Uruguay</t>
  </si>
  <si>
    <t>Strange unsightly species.</t>
  </si>
  <si>
    <t>Oliva dactylolia</t>
  </si>
  <si>
    <t>36/41</t>
  </si>
  <si>
    <t>Very colorful orange form.</t>
  </si>
  <si>
    <t>Olivella volutella</t>
  </si>
  <si>
    <t>Haliotis planata</t>
  </si>
  <si>
    <t>Haliotis glabra</t>
  </si>
  <si>
    <t>Columbella adansoni</t>
  </si>
  <si>
    <t>Strombina angularis</t>
  </si>
  <si>
    <t>Pyrene obtusa</t>
  </si>
  <si>
    <t>Strombina turrita</t>
  </si>
  <si>
    <t>Solenosteira gatesi</t>
  </si>
  <si>
    <t>Not often sold.</t>
  </si>
  <si>
    <t>Rare endemic species.</t>
  </si>
  <si>
    <t>Capulus ungaricus</t>
  </si>
  <si>
    <t>Baléares</t>
  </si>
  <si>
    <t>Cheolea equestris</t>
  </si>
  <si>
    <t>Leucozonia nassa</t>
  </si>
  <si>
    <t>Engina mendicaria f. unilineata</t>
  </si>
  <si>
    <t>with a single yellow line, maybe another species.</t>
  </si>
  <si>
    <t>Opalia crenata</t>
  </si>
  <si>
    <t>Coralliophila meyendorffii</t>
  </si>
  <si>
    <t>Peristernia forskalii</t>
  </si>
  <si>
    <t>Cerithium lividulum</t>
  </si>
  <si>
    <t>Leucozonia ocellata</t>
  </si>
  <si>
    <t>Peristernia ustulata</t>
  </si>
  <si>
    <t>Cittarium pica</t>
  </si>
  <si>
    <t>Respectable quality for the species.</t>
  </si>
  <si>
    <t>Cymbiola aulica</t>
  </si>
  <si>
    <t>Large and heavy, formerly rare.</t>
  </si>
  <si>
    <t>Large and heavy, formerly rare. Minor scars.</t>
  </si>
  <si>
    <t>Gutturnium muricinum</t>
  </si>
  <si>
    <t>La Réunion.</t>
  </si>
  <si>
    <t>Monoplex comptus</t>
  </si>
  <si>
    <t>Hastula cinerea</t>
  </si>
  <si>
    <t>Cymbiola nivosa oblita</t>
  </si>
  <si>
    <t>Modulus tectum</t>
  </si>
  <si>
    <t>Tritia conspersa</t>
  </si>
  <si>
    <t>Tritia incrassata</t>
  </si>
  <si>
    <t>Tritia pfeifferi</t>
  </si>
  <si>
    <t xml:space="preserve"> 10/13</t>
  </si>
  <si>
    <t>Tritia cuvierii</t>
  </si>
  <si>
    <t>Nassarius granum</t>
  </si>
  <si>
    <t>Nassarius glans</t>
  </si>
  <si>
    <t>Lienardia rubicunda</t>
  </si>
  <si>
    <t>Tiny pink species.</t>
  </si>
  <si>
    <t>Rare, very filed lip.</t>
  </si>
  <si>
    <t>Isara cornea</t>
  </si>
  <si>
    <t>Glabella tyermani</t>
  </si>
  <si>
    <t>Quite rare, dark form.</t>
  </si>
  <si>
    <t>Persicula blanda</t>
  </si>
  <si>
    <t>Exilia prellei</t>
  </si>
  <si>
    <t>Fusinus panamensis</t>
  </si>
  <si>
    <t>White with light brown pattern.</t>
  </si>
  <si>
    <t>Bufonaria crumena</t>
  </si>
  <si>
    <t>Cryptospira ventricosa</t>
  </si>
  <si>
    <t>Thick grey shells.</t>
  </si>
  <si>
    <t>Spectacular giants, always some defects but impressive.</t>
  </si>
  <si>
    <t>Biplex aculeatum</t>
  </si>
  <si>
    <t>Conus pica</t>
  </si>
  <si>
    <t>Very fresh ones.</t>
  </si>
  <si>
    <t>Delonovolva formosa</t>
  </si>
  <si>
    <t>PENICILLIDAE</t>
  </si>
  <si>
    <t>Brechites cf. penis</t>
  </si>
  <si>
    <t>Cucurbitula cymbium</t>
  </si>
  <si>
    <t>Quite rare curiosity : under the gourd-shaped calcareous case are hidden the two small valves. Free or attached to some bivalves fragments.</t>
  </si>
  <si>
    <t>GASTROCHAENIDAE</t>
  </si>
  <si>
    <t>Cardium costatum</t>
  </si>
  <si>
    <t>Amphidromus nicoi</t>
  </si>
  <si>
    <t>Yellow and pink.</t>
  </si>
  <si>
    <t>Amphidromus naggsi</t>
  </si>
  <si>
    <t>60/61</t>
  </si>
  <si>
    <t>Large white shell.</t>
  </si>
  <si>
    <t>Amphidromus semicinereus</t>
  </si>
  <si>
    <t>Awesome new species (Thach, 2018). Quite rare.</t>
  </si>
  <si>
    <t>Aegistohadra dautzenbergi</t>
  </si>
  <si>
    <t>Often confused with some Amphidromus. Dextral or sinistral, pairs available. Dark form.</t>
  </si>
  <si>
    <t>Often confused with some Amphidromus. Dextral or sinistral, pairs available. Light form.</t>
  </si>
  <si>
    <t>Chione undatella</t>
  </si>
  <si>
    <t>Laevicardium crassum</t>
  </si>
  <si>
    <t>With or without periostracum. Large ones.</t>
  </si>
  <si>
    <t>Arca bouvieri</t>
  </si>
  <si>
    <t>Arca noae</t>
  </si>
  <si>
    <t>60/80</t>
  </si>
  <si>
    <t>Some with still the byssus.</t>
  </si>
  <si>
    <t xml:space="preserve">An amazing species that starts life as a classic bivalve, and continues it as a tube! </t>
  </si>
  <si>
    <t>Amphidromus abbotthuberorum</t>
  </si>
  <si>
    <t>Awesome new species (Thach, 2017), very colorful.</t>
  </si>
  <si>
    <t>Cypraea annulus f. dilatissima</t>
  </si>
  <si>
    <t>Cypraea annulus f. camelorum</t>
  </si>
  <si>
    <r>
      <t xml:space="preserve">Blue local form without golden ring. Formerly called </t>
    </r>
    <r>
      <rPr>
        <i/>
        <sz val="10"/>
        <color rgb="FF000080"/>
        <rFont val="Arial"/>
        <family val="2"/>
      </rPr>
      <t>pura</t>
    </r>
    <r>
      <rPr>
        <sz val="10"/>
        <color indexed="18"/>
        <rFont val="Arial"/>
        <family val="2"/>
      </rPr>
      <t>.</t>
    </r>
  </si>
  <si>
    <t>Dwarves, really tiny.</t>
  </si>
  <si>
    <t>20/28</t>
  </si>
  <si>
    <r>
      <t xml:space="preserve">Slender form close to </t>
    </r>
    <r>
      <rPr>
        <i/>
        <sz val="10"/>
        <color rgb="FF000080"/>
        <rFont val="Arial"/>
        <family val="2"/>
      </rPr>
      <t>icterina</t>
    </r>
    <r>
      <rPr>
        <sz val="10"/>
        <color indexed="18"/>
        <rFont val="Arial"/>
        <family val="2"/>
      </rPr>
      <t>.</t>
    </r>
  </si>
  <si>
    <t>25/33</t>
  </si>
  <si>
    <t>Cypraea walkeri continens</t>
  </si>
  <si>
    <t>Uncommon local subspecies.</t>
  </si>
  <si>
    <t xml:space="preserve"> 15/19</t>
  </si>
  <si>
    <t>Cypraea arabica immanis</t>
  </si>
  <si>
    <t>Kenya</t>
  </si>
  <si>
    <t>Very callous.</t>
  </si>
  <si>
    <t>Cypraea felina fabula</t>
  </si>
  <si>
    <t>Cypraea ovum chrysostoma</t>
  </si>
  <si>
    <t>P. Nlle Guinée</t>
  </si>
  <si>
    <t>Cypraea kieneri depriesteri</t>
  </si>
  <si>
    <t>Cypraea zebra</t>
  </si>
  <si>
    <t>Very fresh dead.</t>
  </si>
  <si>
    <t>Conus sanguinolentus</t>
  </si>
  <si>
    <t>Giants, usual defect but selected.</t>
  </si>
  <si>
    <t>Conus sumatrensis</t>
  </si>
  <si>
    <t>Conus locumtenens</t>
  </si>
  <si>
    <t>Conus flavidus</t>
  </si>
  <si>
    <t>Conus eburneus</t>
  </si>
  <si>
    <t>Babies.</t>
  </si>
  <si>
    <t>Conus regius</t>
  </si>
  <si>
    <t>Conus cloveri</t>
  </si>
  <si>
    <t>Rare, not bad for the species.</t>
  </si>
  <si>
    <t>From Bali.</t>
  </si>
  <si>
    <t>39/43</t>
  </si>
  <si>
    <t>PYRAMIDELLIDAE</t>
  </si>
  <si>
    <t>Pyramidella dolabrata</t>
  </si>
  <si>
    <t>m</t>
  </si>
  <si>
    <t>EULIMIDAE</t>
  </si>
  <si>
    <t>Melanella cumingii</t>
  </si>
  <si>
    <t>Cerithium echinatum</t>
  </si>
  <si>
    <t>Clithon corona</t>
  </si>
  <si>
    <t>Scutellastra flexuosa</t>
  </si>
  <si>
    <t>Cream white.</t>
  </si>
  <si>
    <t>Red.</t>
  </si>
  <si>
    <t>Gibbula fanulum</t>
  </si>
  <si>
    <t>Steromphala adansonii</t>
  </si>
  <si>
    <t>Radix auricularia</t>
  </si>
  <si>
    <t>Nassarius persicus</t>
  </si>
  <si>
    <t>Egypte</t>
  </si>
  <si>
    <t>Babelomurex fearnleyi</t>
  </si>
  <si>
    <t>Always eroded.</t>
  </si>
  <si>
    <t>Oliva tricolor f. philanta</t>
  </si>
  <si>
    <t>Calyptraea chinensis</t>
  </si>
  <si>
    <t>Cerithium nesioticum</t>
  </si>
  <si>
    <t>Oliva amethystina f. carnicolor</t>
  </si>
  <si>
    <t>45/46</t>
  </si>
  <si>
    <t>Orange form, large sizes.</t>
  </si>
  <si>
    <t>Cyphoma signatum</t>
  </si>
  <si>
    <t>Less common than C. gibbosum.</t>
  </si>
  <si>
    <t>Terebra taurina</t>
  </si>
  <si>
    <t>Large and nice, locally rare nowadays.</t>
  </si>
  <si>
    <t>Lataxiena fimbriata</t>
  </si>
  <si>
    <t>Cypraea nucleus</t>
  </si>
  <si>
    <t>28/33</t>
  </si>
  <si>
    <t>Lentigo lentiginosus</t>
  </si>
  <si>
    <t>Classical, from the mythic Aldabra Atoll.</t>
  </si>
  <si>
    <t>Lobatus costatus</t>
  </si>
  <si>
    <t>Very heavy shells.</t>
  </si>
  <si>
    <t>48/55</t>
  </si>
  <si>
    <t>Euprotomus aurora</t>
  </si>
  <si>
    <t>Euprotomus aurisdianae</t>
  </si>
  <si>
    <t>53/57</t>
  </si>
  <si>
    <t>Gibberulus gibberulus f. albus</t>
  </si>
  <si>
    <t>Local form with pink tents.</t>
  </si>
  <si>
    <t>Sinanodonta woodiana</t>
  </si>
  <si>
    <t>130/160</t>
  </si>
  <si>
    <t>Asian invader.</t>
  </si>
  <si>
    <t>DREISSENIDAE</t>
  </si>
  <si>
    <t>Dreissena rostriformis bugensis x2</t>
  </si>
  <si>
    <t>Dreissena polymorpha x2</t>
  </si>
  <si>
    <t>Asian invader. Price for a pair.</t>
  </si>
  <si>
    <t>Price for a pair.</t>
  </si>
  <si>
    <t>Unio pictorum</t>
  </si>
  <si>
    <t>Cardita variegata</t>
  </si>
  <si>
    <t>17/25</t>
  </si>
  <si>
    <t>Gibberula miliaria</t>
  </si>
  <si>
    <t>Probably beach.</t>
  </si>
  <si>
    <t>Formerly confused with C. spectrum but valid, endemic to Palawan.</t>
  </si>
  <si>
    <t>Nice patterns, slightly rough natural lip.</t>
  </si>
  <si>
    <t>Characteristic local deltoid form.</t>
  </si>
  <si>
    <t>Orange teeth.</t>
  </si>
  <si>
    <t>Brown form, sometimes found under M. obtusatus.</t>
  </si>
  <si>
    <t>Formerly known as proximus. Ventral scars.</t>
  </si>
  <si>
    <t>Cerithium vulgatum</t>
  </si>
  <si>
    <t>Acanthotrophon carduus</t>
  </si>
  <si>
    <t xml:space="preserve">Lobatus raninus </t>
  </si>
  <si>
    <t>Usual flaws.</t>
  </si>
  <si>
    <t>Cypraea ursellus</t>
  </si>
  <si>
    <t>240/260</t>
  </si>
  <si>
    <t>Cochlespira pulchella</t>
  </si>
  <si>
    <t>Trigonostoma thystlon</t>
  </si>
  <si>
    <t>Conus mus</t>
  </si>
  <si>
    <t>Ranularia cynocephala f. carribeum</t>
  </si>
  <si>
    <t>Uncommon local form.</t>
  </si>
  <si>
    <t>Pugilina tupiniquim</t>
  </si>
  <si>
    <t>Formerly confused with P. morio.</t>
  </si>
  <si>
    <t>98/104</t>
  </si>
  <si>
    <t>Formerly confused with P. morio. Apex always eroded in these sizes.</t>
  </si>
  <si>
    <t>Lithopoma tuber</t>
  </si>
  <si>
    <t>Nice ribbed species.</t>
  </si>
  <si>
    <t>Lithopoma caelatum</t>
  </si>
  <si>
    <t>Pisania pusio</t>
  </si>
  <si>
    <t>Acanthopleura granulata</t>
  </si>
  <si>
    <t>Chiton marmoratus</t>
  </si>
  <si>
    <t>Turbo castanea</t>
  </si>
  <si>
    <t>85/85</t>
  </si>
  <si>
    <t>Difficult to find better.</t>
  </si>
  <si>
    <t>Americardia media</t>
  </si>
  <si>
    <t>Tegula lividomaculata</t>
  </si>
  <si>
    <t>Coralliophila abbreviata</t>
  </si>
  <si>
    <t>Nerita peloronta</t>
  </si>
  <si>
    <t>Variable but always with red teeth.</t>
  </si>
  <si>
    <t>Large but eroded.</t>
  </si>
  <si>
    <t>Epitonium occidentale</t>
  </si>
  <si>
    <t>Tegula fasciata</t>
  </si>
  <si>
    <t>Columbella mercatoria</t>
  </si>
  <si>
    <t>Purpura patula</t>
  </si>
  <si>
    <t>Melongena melongena</t>
  </si>
  <si>
    <t>Very large, good natural lips.</t>
  </si>
  <si>
    <t>137/140</t>
  </si>
  <si>
    <t>Thais deltoidea</t>
  </si>
  <si>
    <t>STREPTAXIDAE</t>
  </si>
  <si>
    <t>Streptartemon glaber</t>
  </si>
  <si>
    <t>Caribachlamys ornata</t>
  </si>
  <si>
    <t>ANNULARIIDAE</t>
  </si>
  <si>
    <t>Chondropoma crenulatum</t>
  </si>
  <si>
    <t>Live-taken, this species lost the apex when becoming adult.</t>
  </si>
  <si>
    <t>Bright yellow, with operculum !</t>
  </si>
  <si>
    <t>Echinolittorina tuberculata</t>
  </si>
  <si>
    <t>SUBULINIDAE</t>
  </si>
  <si>
    <t>Subulina octona</t>
  </si>
  <si>
    <t>Large and flat.</t>
  </si>
  <si>
    <t>Curved.</t>
  </si>
  <si>
    <t>Planaxis nucleus</t>
  </si>
  <si>
    <t>Oliva reticularis</t>
  </si>
  <si>
    <t>Old collection, uncommon nowadays.</t>
  </si>
  <si>
    <t>Very fresh and colorful.</t>
  </si>
  <si>
    <t>Cypraea beckii</t>
  </si>
  <si>
    <t>Large sizes and very fresh.</t>
  </si>
  <si>
    <t>Cypraea margarita</t>
  </si>
  <si>
    <t xml:space="preserve"> 15/18</t>
  </si>
  <si>
    <t>Fresh ones.</t>
  </si>
  <si>
    <t>Cypraea clandestina candida</t>
  </si>
  <si>
    <t>Large local form, nice dorsum but bases are never perfects.</t>
  </si>
  <si>
    <t>Conus nicobaricus</t>
  </si>
  <si>
    <t>Uncommon now. Spire always eroded.</t>
  </si>
  <si>
    <t>Conus muriculatus</t>
  </si>
  <si>
    <t>Conus taeniatus</t>
  </si>
  <si>
    <t>Large specimens with some small flaws.</t>
  </si>
  <si>
    <t>Conus asiaticus</t>
  </si>
  <si>
    <t>Conus barbieri</t>
  </si>
  <si>
    <t>Large, awesome, freak lower lip, small scar near canal.</t>
  </si>
  <si>
    <t>Large and nice, scar near lip.</t>
  </si>
  <si>
    <t>Red form.</t>
  </si>
  <si>
    <t>Latiaxis mawae</t>
  </si>
  <si>
    <t>Awesome species.</t>
  </si>
  <si>
    <t>Fulgoraria hamillei</t>
  </si>
  <si>
    <t>110/130</t>
  </si>
  <si>
    <t>Scars or filed canal, looking good.</t>
  </si>
  <si>
    <t>150/155</t>
  </si>
  <si>
    <t>Oliva sericea</t>
  </si>
  <si>
    <t>80/81</t>
  </si>
  <si>
    <t>Worldwide distribution. Less common in the Caribbean, with or without periostracum.</t>
  </si>
  <si>
    <t>Giant.</t>
  </si>
  <si>
    <t>Hastula bacillus</t>
  </si>
  <si>
    <t xml:space="preserve"> 18/22</t>
  </si>
  <si>
    <t>Rare locality for the species.</t>
  </si>
  <si>
    <t>Supplanaxis niger</t>
  </si>
  <si>
    <t>Stramonita canaliculata</t>
  </si>
  <si>
    <t>Thalessa savignyi</t>
  </si>
  <si>
    <t>Large species.</t>
  </si>
  <si>
    <t>Pictodentalium vernedei</t>
  </si>
  <si>
    <t>65/66</t>
  </si>
  <si>
    <t>Very large, missing protoconch.</t>
  </si>
  <si>
    <t>Very large, dorsal scar.</t>
  </si>
  <si>
    <t>Lioconcha fastigata</t>
  </si>
  <si>
    <t>Nice monochrome patterns.</t>
  </si>
  <si>
    <t>64/75</t>
  </si>
  <si>
    <t>Cerithidea anticipata</t>
  </si>
  <si>
    <t>Protoconch always lost in adult specimens.</t>
  </si>
  <si>
    <t>Granulifusus hayashii</t>
  </si>
  <si>
    <t>54/57</t>
  </si>
  <si>
    <t>Vasticardium philippinense</t>
  </si>
  <si>
    <t>64/68</t>
  </si>
  <si>
    <t>Phalium flammiferum</t>
  </si>
  <si>
    <t>Vexillum oleaceum</t>
  </si>
  <si>
    <t>Quite rare, especially in good condition.</t>
  </si>
  <si>
    <t>Arianta arbustorum</t>
  </si>
  <si>
    <t>Tenguella musiva</t>
  </si>
  <si>
    <t>Tectarius striatus</t>
  </si>
  <si>
    <t>Madère</t>
  </si>
  <si>
    <t>Oliva pacifica</t>
  </si>
  <si>
    <t>Usual erosion.</t>
  </si>
  <si>
    <t>Drupella margariticola</t>
  </si>
  <si>
    <t>Myurella affinis f. peasei</t>
  </si>
  <si>
    <t>Local form.</t>
  </si>
  <si>
    <t>ACTEONIDAE</t>
  </si>
  <si>
    <t>Pupa sulcata</t>
  </si>
  <si>
    <t>Cenchritis muricatus</t>
  </si>
  <si>
    <t xml:space="preserve"> 14/16</t>
  </si>
  <si>
    <t xml:space="preserve"> 4/6</t>
  </si>
  <si>
    <t>Small colorful form. Price for a pair.</t>
  </si>
  <si>
    <t>Clithon oualaniense x2</t>
  </si>
  <si>
    <t>Crenavolva striatula tinctura</t>
  </si>
  <si>
    <t>Archachatina marginata f.suturalis</t>
  </si>
  <si>
    <t>Conus vexillum</t>
  </si>
  <si>
    <t>With the oversize operculum.</t>
  </si>
  <si>
    <t>Chryseofusus graciliformis</t>
  </si>
  <si>
    <t>Harpa kolaceki</t>
  </si>
  <si>
    <t>Mitrella albina</t>
  </si>
  <si>
    <t>Nerita litterata</t>
  </si>
  <si>
    <t>Septaria sanguisuga</t>
  </si>
  <si>
    <t xml:space="preserve"> 17/20</t>
  </si>
  <si>
    <t>With the internal plate.</t>
  </si>
  <si>
    <t>Nerita patula</t>
  </si>
  <si>
    <t>Easily recognized by the black pustules on the parietal plate</t>
  </si>
  <si>
    <t>Nerita undata</t>
  </si>
  <si>
    <t>Nice patterns. Slightly rough canals.</t>
  </si>
  <si>
    <t>Uncommon now. Small defects so small price.</t>
  </si>
  <si>
    <t>White or pale yellow.</t>
  </si>
  <si>
    <t>Dolomena caledonicus</t>
  </si>
  <si>
    <t>Distinctive lamellae.</t>
  </si>
  <si>
    <t>Tectus pyramis</t>
  </si>
  <si>
    <t>67/75</t>
  </si>
  <si>
    <t>Trochus conus</t>
  </si>
  <si>
    <t>Trochus hanleyanus</t>
  </si>
  <si>
    <t>Variable, not so common.</t>
  </si>
  <si>
    <t>Bufonaria christinae</t>
  </si>
  <si>
    <t>77/82</t>
  </si>
  <si>
    <t>63/64</t>
  </si>
  <si>
    <t>Bufonaria perelegans</t>
  </si>
  <si>
    <t>85/86</t>
  </si>
  <si>
    <t>72/75</t>
  </si>
  <si>
    <t>HAMINOEIDAE</t>
  </si>
  <si>
    <t>Haminoea hydatis</t>
  </si>
  <si>
    <t>Semiricinula turbinoides</t>
  </si>
  <si>
    <t>Black with more or less clear pattern.</t>
  </si>
  <si>
    <t>Interesting locality, collected in the 80's.</t>
  </si>
  <si>
    <t>Homalopoma sanguineum</t>
  </si>
  <si>
    <t>Gibbula turbinoides</t>
  </si>
  <si>
    <t>Gibbula philberti</t>
  </si>
  <si>
    <t>Phorcus richardii</t>
  </si>
  <si>
    <t>Gibbula ardens</t>
  </si>
  <si>
    <t>Gibbula umbilicaris</t>
  </si>
  <si>
    <t>Conus textile f. concatenatus</t>
  </si>
  <si>
    <t>Extreme form without brown area.</t>
  </si>
  <si>
    <t>41/44</t>
  </si>
  <si>
    <t>Arbacia lixula africana</t>
  </si>
  <si>
    <t>Small population of this African subspecies.</t>
  </si>
  <si>
    <t>Oliva miniacea tremulina</t>
  </si>
  <si>
    <t>HELICARIONIDAE</t>
  </si>
  <si>
    <t>Amphidromus latestrigatus sumbaensis</t>
  </si>
  <si>
    <t>More or less bold pattern.</t>
  </si>
  <si>
    <t>Amphidromus webbi simalurensis</t>
  </si>
  <si>
    <t>Dark pattern.</t>
  </si>
  <si>
    <t>Amphidromus porcellanus</t>
  </si>
  <si>
    <t>Small species from Sumatra.</t>
  </si>
  <si>
    <t>Amphidromus florenzianus</t>
  </si>
  <si>
    <t>Sinistral. From Sumba Isl.</t>
  </si>
  <si>
    <t>Amphidromus laevus nusleti</t>
  </si>
  <si>
    <t>From Leti Isl. Very colorful.</t>
  </si>
  <si>
    <t>Yellow, dextral or sinistral, ask for a pair (10 €).</t>
  </si>
  <si>
    <t>Amphidromus calvinabbasi</t>
  </si>
  <si>
    <t>New species (Thach, 2017) from West Timor.</t>
  </si>
  <si>
    <t>Amphidromus abbasorum</t>
  </si>
  <si>
    <t>New species (Thach, 2017) from Nekmese (West Timor).</t>
  </si>
  <si>
    <t>Amphidromus annae</t>
  </si>
  <si>
    <t>From Selayer Isl.</t>
  </si>
  <si>
    <t>Warning : some of the new described species are dubious, and there are probably some synonyms.</t>
  </si>
  <si>
    <t>Asperitas waandersiana</t>
  </si>
  <si>
    <t>Asperitas trochus polymorpha</t>
  </si>
  <si>
    <t>Asperitas inquinata</t>
  </si>
  <si>
    <r>
      <t xml:space="preserve">Variable. Population from Sumbawa, sometimes called </t>
    </r>
    <r>
      <rPr>
        <i/>
        <sz val="10"/>
        <color rgb="FF000080"/>
        <rFont val="Arial"/>
        <family val="2"/>
      </rPr>
      <t>batudulangensis</t>
    </r>
    <r>
      <rPr>
        <sz val="10"/>
        <color indexed="18"/>
        <rFont val="Arial"/>
        <family val="2"/>
      </rPr>
      <t>.</t>
    </r>
  </si>
  <si>
    <t>Selected, as good as this species can be.</t>
  </si>
  <si>
    <t>Dark and callous.</t>
  </si>
  <si>
    <t>STROPHOCHEILIDAE</t>
  </si>
  <si>
    <t>Megalobulimus lichtensteini</t>
  </si>
  <si>
    <t>Pérou</t>
  </si>
  <si>
    <t>69/71</t>
  </si>
  <si>
    <t>Chili</t>
  </si>
  <si>
    <t>Rhinocoryne humboldti</t>
  </si>
  <si>
    <t>Nice shape.</t>
  </si>
  <si>
    <t>Tegula quadricostata</t>
  </si>
  <si>
    <t>Amaea ferminiana</t>
  </si>
  <si>
    <t>Rare and nice species.</t>
  </si>
  <si>
    <t>Very variable, awesome.</t>
  </si>
  <si>
    <t>Surinam</t>
  </si>
  <si>
    <t>Small defects, small prices</t>
  </si>
  <si>
    <t>Acteon tornatilis</t>
  </si>
  <si>
    <t>Uncommon, nodulous.</t>
  </si>
  <si>
    <t>Colorful but always with some erosion.</t>
  </si>
  <si>
    <t>Colorful. Always flaws in large sizes.</t>
  </si>
  <si>
    <t>Papouasie Nlle Guinée</t>
  </si>
  <si>
    <t>With or without more or less rusty perio.</t>
  </si>
  <si>
    <r>
      <rPr>
        <b/>
        <sz val="10"/>
        <color indexed="18"/>
        <rFont val="Arial"/>
        <family val="2"/>
      </rPr>
      <t>Franchise de port (jusqu'à 1 kg) pour les commandes supérieures à 150 € pour la France métropolitaine</t>
    </r>
    <r>
      <rPr>
        <sz val="10"/>
        <color indexed="18"/>
        <rFont val="Arial"/>
        <family val="2"/>
      </rPr>
      <t>.</t>
    </r>
  </si>
  <si>
    <t>Our shipping costs are reflecting the actual cost of postage. They include a 45 € or 150 € insurance : if you need more, plase inquire.</t>
  </si>
  <si>
    <t>Giants</t>
  </si>
  <si>
    <t>41/41,5</t>
  </si>
  <si>
    <t>43/43,5</t>
  </si>
  <si>
    <t>Monsters, near WRS.</t>
  </si>
  <si>
    <t>Babylonia spirata</t>
  </si>
  <si>
    <t>Small specimens, very variable in patterns.</t>
  </si>
  <si>
    <t>53/58</t>
  </si>
  <si>
    <t>48/54</t>
  </si>
  <si>
    <t>Cypraea nebrites</t>
  </si>
  <si>
    <t>Cypraea pantherina</t>
  </si>
  <si>
    <t>Amphidromus palaceus tanggamusensis</t>
  </si>
  <si>
    <t>Yellow and sinistral.</t>
  </si>
  <si>
    <t>Camaena mamilla crassiventris</t>
  </si>
  <si>
    <t>DYAKIIDAE</t>
  </si>
  <si>
    <t>Asperitas nemorensis</t>
  </si>
  <si>
    <t>Cypraea teuleri</t>
  </si>
  <si>
    <t>Hemiplecta belerang</t>
  </si>
  <si>
    <t>Conus mirabilis</t>
  </si>
  <si>
    <t>Conus aulicus</t>
  </si>
  <si>
    <t>110/115</t>
  </si>
  <si>
    <t>Nice species, very selected.</t>
  </si>
  <si>
    <t>Conus floridus</t>
  </si>
  <si>
    <r>
      <t xml:space="preserve">New population discovered in Sumatra of this species formerly known only in Thailand (sometimes under the name </t>
    </r>
    <r>
      <rPr>
        <i/>
        <sz val="10"/>
        <color rgb="FF000080"/>
        <rFont val="Arial"/>
        <family val="2"/>
      </rPr>
      <t>chusaki</t>
    </r>
    <r>
      <rPr>
        <sz val="10"/>
        <color indexed="18"/>
        <rFont val="Arial"/>
        <family val="2"/>
      </rPr>
      <t xml:space="preserve">). </t>
    </r>
  </si>
  <si>
    <t>Conus zonatus</t>
  </si>
  <si>
    <t>Quite good quality for this never Gem species.</t>
  </si>
  <si>
    <t>Conus tmetus</t>
  </si>
  <si>
    <r>
      <t xml:space="preserve">Uncommon. Similar to but quite different from </t>
    </r>
    <r>
      <rPr>
        <i/>
        <sz val="10"/>
        <color rgb="FF000080"/>
        <rFont val="Arial"/>
        <family val="2"/>
      </rPr>
      <t>C. ochroleucus</t>
    </r>
    <r>
      <rPr>
        <sz val="10"/>
        <color indexed="18"/>
        <rFont val="Arial"/>
        <family val="2"/>
      </rPr>
      <t>. Beautiful mahogany color.</t>
    </r>
  </si>
  <si>
    <t>Conus ammiralis</t>
  </si>
  <si>
    <r>
      <t xml:space="preserve">Very colorful form, sometimes called </t>
    </r>
    <r>
      <rPr>
        <i/>
        <sz val="10"/>
        <color rgb="FF000080"/>
        <rFont val="Arial"/>
        <family val="2"/>
      </rPr>
      <t>princeps</t>
    </r>
    <r>
      <rPr>
        <sz val="10"/>
        <color indexed="18"/>
        <rFont val="Arial"/>
        <family val="2"/>
      </rPr>
      <t>.</t>
    </r>
  </si>
  <si>
    <t>Particularly colorful local population.</t>
  </si>
  <si>
    <t>Conus moluccensis</t>
  </si>
  <si>
    <t>New species closed to hopwoodi, nicely colorful.</t>
  </si>
  <si>
    <t>Very uncommon. Present well but scar near the lip.</t>
  </si>
  <si>
    <t>Very colorful form with an orange aperture.</t>
  </si>
  <si>
    <t>Conus niasensis</t>
  </si>
  <si>
    <t>Conus gauguini</t>
  </si>
  <si>
    <t>Rare and endemic.</t>
  </si>
  <si>
    <t>Rare and endemic. Small defect on lip but great color.</t>
  </si>
  <si>
    <t>Conus neovicarius</t>
  </si>
  <si>
    <t>Impossible to get shells from Egypt nowadays, very large.</t>
  </si>
  <si>
    <r>
      <t xml:space="preserve">Newly described, formerly known as </t>
    </r>
    <r>
      <rPr>
        <i/>
        <sz val="10"/>
        <color indexed="18"/>
        <rFont val="Arial"/>
        <family val="2"/>
      </rPr>
      <t>C. magus frauenfeldi</t>
    </r>
    <r>
      <rPr>
        <sz val="10"/>
        <color indexed="18"/>
        <rFont val="Arial"/>
        <family val="2"/>
      </rPr>
      <t>.</t>
    </r>
  </si>
  <si>
    <t>Conus episcopatus</t>
  </si>
  <si>
    <t>Plicopurpura eudeli</t>
  </si>
  <si>
    <t>Rare, not fished for decades, probably endemic to a very small area near Saint-Denis. Collected alive, back always eroded or with limestone. Illustrated as Plicopupura sp. in the book “Coquillages de La Réunion et de l'Île Maurice".</t>
  </si>
  <si>
    <t>Oliva concinna f. oldi</t>
  </si>
  <si>
    <t>Grey form living in black sand.</t>
  </si>
  <si>
    <t>Endemic, dark and very large.</t>
  </si>
  <si>
    <t>54/60</t>
  </si>
  <si>
    <t>Cymbiola nobilis tamariskae</t>
  </si>
  <si>
    <t>Good size, very fresh.</t>
  </si>
  <si>
    <t>A very heavy subspecies with a nodular shoulder, quite rare.</t>
  </si>
  <si>
    <t>Amphidromus cambojiensis</t>
  </si>
  <si>
    <t>Persicula cingulata</t>
  </si>
  <si>
    <t xml:space="preserve"> 16/18</t>
  </si>
  <si>
    <t>Manaria fusiformis</t>
  </si>
  <si>
    <t>Probably common at depth (these are fished at 600 m.). Still some defects, but selected.</t>
  </si>
  <si>
    <t>Callista chione</t>
  </si>
  <si>
    <t>Large and superb.</t>
  </si>
  <si>
    <t>Leucozonia triserialis</t>
  </si>
  <si>
    <t>Cypraea boivini</t>
  </si>
  <si>
    <t>Cypraea caputserpentis FREAK</t>
  </si>
  <si>
    <t>Covered by a white layer.</t>
  </si>
  <si>
    <t>Laevistrombus taeniatus</t>
  </si>
  <si>
    <t>This long-inaccessible species was recently rediscovered in Indonesia.</t>
  </si>
  <si>
    <t>Agaronia java</t>
  </si>
  <si>
    <t>Described only in 2019.</t>
  </si>
  <si>
    <t>Hexaplex kusterianus</t>
  </si>
  <si>
    <t>80/83</t>
  </si>
  <si>
    <t>Cymbiola nobilis SENESTRE</t>
  </si>
  <si>
    <t>Rare sinistral specimen.</t>
  </si>
  <si>
    <t>Cypraea pellucens f. polynesiana</t>
  </si>
  <si>
    <t>Cypraea bellatrix</t>
  </si>
  <si>
    <t>Endemic, nice fresh ones.</t>
  </si>
  <si>
    <t>Colobocentrus atratus</t>
  </si>
  <si>
    <t>Colobocentrus atratus TEST</t>
  </si>
  <si>
    <t>60/75</t>
  </si>
  <si>
    <t>The famous and astonishing ‘turtle sea urchin’.</t>
  </si>
  <si>
    <t>30/45</t>
  </si>
  <si>
    <t>Green.</t>
  </si>
  <si>
    <t>Paracentrotus lividus TEST</t>
  </si>
  <si>
    <t>Goniocidaris clypeata</t>
  </si>
  <si>
    <t>60/72</t>
  </si>
  <si>
    <t>Rare. An extraordinary species with corolla-shaped spines.</t>
  </si>
  <si>
    <t>Thailande</t>
  </si>
  <si>
    <t>Annachlamys striatula</t>
  </si>
  <si>
    <t>62/66</t>
  </si>
  <si>
    <t>Coralliophila adansoni</t>
  </si>
  <si>
    <t>Sao Tomé</t>
  </si>
  <si>
    <t>Quite rare, difficult to get so nice.</t>
  </si>
  <si>
    <t>Persicula masirana</t>
  </si>
  <si>
    <t>Cypraea turdus</t>
  </si>
  <si>
    <t>Volvarina arabica</t>
  </si>
  <si>
    <t>Quite rare. Never strictly gem but very selected.</t>
  </si>
  <si>
    <t>Oliva bulbiformis</t>
  </si>
  <si>
    <t>Jujubinus exasperatus</t>
  </si>
  <si>
    <t>Clanculus pharaonius</t>
  </si>
  <si>
    <t>Steromphala rarilineata</t>
  </si>
  <si>
    <t>Gibberula thomensis</t>
  </si>
  <si>
    <t>Endemic and uncommon, animal dried inside.</t>
  </si>
  <si>
    <t>Cerithium atromarginatum</t>
  </si>
  <si>
    <t>Clypeomorus bifasciata</t>
  </si>
  <si>
    <t>Cerithium citrinum</t>
  </si>
  <si>
    <t>Rhinoclavis cedonulli</t>
  </si>
  <si>
    <t>Bittium reticulatum x2</t>
  </si>
  <si>
    <t xml:space="preserve"> 28/30</t>
  </si>
  <si>
    <t>Spire eroded or covered by limestone.</t>
  </si>
  <si>
    <t>Pisania fasciculata</t>
  </si>
  <si>
    <t>Not so common in good condition.</t>
  </si>
  <si>
    <t>Terebra argus</t>
  </si>
  <si>
    <t>F++++</t>
  </si>
  <si>
    <t>Mactrotoma fragilis</t>
  </si>
  <si>
    <t>Cypraea catholicorum</t>
  </si>
  <si>
    <t>Drupa albolabris</t>
  </si>
  <si>
    <t>White lip, black or cream spines.</t>
  </si>
  <si>
    <t>Polinices hepaticus</t>
  </si>
  <si>
    <t>Nerita orbignyana</t>
  </si>
  <si>
    <t>Nerita balteata</t>
  </si>
  <si>
    <t>Nerita signata</t>
  </si>
  <si>
    <t>Cypraea geographica rewa</t>
  </si>
  <si>
    <r>
      <t xml:space="preserve">Rare local form resembling </t>
    </r>
    <r>
      <rPr>
        <i/>
        <sz val="10"/>
        <color rgb="FF000080"/>
        <rFont val="Arial"/>
        <family val="2"/>
      </rPr>
      <t>C. mappa</t>
    </r>
    <r>
      <rPr>
        <sz val="10"/>
        <color indexed="18"/>
        <rFont val="Arial"/>
        <family val="2"/>
      </rPr>
      <t>.</t>
    </r>
  </si>
  <si>
    <t>Cypraea margarita f. africana</t>
  </si>
  <si>
    <t>Collected dead but glossy. Quite rare.</t>
  </si>
  <si>
    <t>Olivella nivea</t>
  </si>
  <si>
    <t>White or clear pattern.</t>
  </si>
  <si>
    <t>Nice species. Giant.</t>
  </si>
  <si>
    <t>Murex echinodes</t>
  </si>
  <si>
    <t>Respectable quality for this species, which is generally damaged when fished with nets, with only a few secondary spines broken.</t>
  </si>
  <si>
    <t>Very spiny form.</t>
  </si>
  <si>
    <t>Ficus ficus</t>
  </si>
  <si>
    <t>Granulifusus dondani</t>
  </si>
  <si>
    <t>Haliotis tuberculata coccinea</t>
  </si>
  <si>
    <t>Gemophos viverratoides</t>
  </si>
  <si>
    <t>Bursa thomae</t>
  </si>
  <si>
    <t>Hemicycla plicaria</t>
  </si>
  <si>
    <t>Endemic, dead taken.</t>
  </si>
  <si>
    <t>Endemic, fresh dead but selected with periostracum.</t>
  </si>
  <si>
    <t>Hemicycla glyceia silensis</t>
  </si>
  <si>
    <t>Hemicycla bidentalis</t>
  </si>
  <si>
    <t>Gyroscala commutata</t>
  </si>
  <si>
    <t>18/18,5</t>
  </si>
  <si>
    <t>Cypraea albuginosa</t>
  </si>
  <si>
    <t>Jujubinus exasperatus 
f. corallinus</t>
  </si>
  <si>
    <t>Jujubinus exasperatus 
f. monterosatoi</t>
  </si>
  <si>
    <t>85/88</t>
  </si>
  <si>
    <t>Conus maritzaallaryi</t>
  </si>
  <si>
    <t>Newly described, formerly known as a local form of C. pennaceus. Giant with some small scars.</t>
  </si>
  <si>
    <t>Newly described, formerly known as a local form of C. pennaceus.</t>
  </si>
  <si>
    <t>Curious population, elongated and without the dorsal depression. Close to C. annulus. From Fakarava.</t>
  </si>
  <si>
    <t>Tiny dwarves. To compare with the giants from Indonesia.</t>
  </si>
  <si>
    <t>CANARIELLIDAE</t>
  </si>
  <si>
    <t>Canariella planaria</t>
  </si>
  <si>
    <t>LOTTIIDAE, PATELLIDAE, NACELLIDAE, ETC.</t>
  </si>
  <si>
    <t>Pink mouth, some w/o.</t>
  </si>
  <si>
    <t>Large and fresh, would be gem but with micro drill hole.</t>
  </si>
  <si>
    <t>Trochus ochroleucus</t>
  </si>
  <si>
    <t>Pseudostomatella decolorata</t>
  </si>
  <si>
    <t xml:space="preserve"> 17/18</t>
  </si>
  <si>
    <t>32/36</t>
  </si>
  <si>
    <t>PECTINIDAE</t>
  </si>
  <si>
    <t>Large species with pink interior. Dextral or sinistral.</t>
  </si>
  <si>
    <t>Awesome colorful population.</t>
  </si>
  <si>
    <t>Fresh and colorful, superior quality.</t>
  </si>
  <si>
    <t>Nicely colorful.</t>
  </si>
  <si>
    <t>Available shells - 2024</t>
  </si>
  <si>
    <t>CYRENOIDIDAE</t>
  </si>
  <si>
    <t>Uncommon white form.</t>
  </si>
  <si>
    <t>Cypraea caputserpentis GIANT</t>
  </si>
  <si>
    <t>Cypraea caputserpentis DWARF</t>
  </si>
  <si>
    <t>Sept 20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</si>
</sst>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\ &quot;€&quot;"/>
  </numFmts>
  <fonts count="31" x14ac:knownFonts="1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6"/>
      <color indexed="18"/>
      <name val="Arial"/>
      <family val="2"/>
    </font>
    <font>
      <b/>
      <u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u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8"/>
      <name val="Arial"/>
      <family val="2"/>
    </font>
    <font>
      <i/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56"/>
      <name val="Arial"/>
      <family val="2"/>
    </font>
    <font>
      <i/>
      <u/>
      <sz val="10"/>
      <color indexed="18"/>
      <name val="Arial"/>
      <family val="2"/>
    </font>
    <font>
      <b/>
      <i/>
      <u/>
      <sz val="10"/>
      <color indexed="18"/>
      <name val="Arial"/>
      <family val="2"/>
    </font>
    <font>
      <u/>
      <sz val="8"/>
      <color indexed="12"/>
      <name val="Arial"/>
      <family val="2"/>
    </font>
    <font>
      <i/>
      <sz val="10"/>
      <color indexed="56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i/>
      <u/>
      <sz val="10"/>
      <color rgb="FFFF0000"/>
      <name val="Arial"/>
      <family val="2"/>
    </font>
    <font>
      <i/>
      <sz val="10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ck">
        <color indexed="62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62"/>
      </top>
      <bottom style="thin">
        <color indexed="64"/>
      </bottom>
      <diagonal/>
    </border>
    <border>
      <left/>
      <right/>
      <top style="thick">
        <color indexed="62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62"/>
      </right>
      <top style="thick">
        <color indexed="18"/>
      </top>
      <bottom/>
      <diagonal/>
    </border>
    <border>
      <left/>
      <right/>
      <top style="thick">
        <color indexed="62"/>
      </top>
      <bottom style="thick">
        <color indexed="18"/>
      </bottom>
      <diagonal/>
    </border>
    <border>
      <left style="thick">
        <color indexed="62"/>
      </left>
      <right/>
      <top style="thick">
        <color indexed="62"/>
      </top>
      <bottom style="thin">
        <color indexed="64"/>
      </bottom>
      <diagonal/>
    </border>
    <border>
      <left style="thick">
        <color indexed="62"/>
      </left>
      <right/>
      <top style="thick">
        <color indexed="18"/>
      </top>
      <bottom/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/>
      <top/>
      <bottom style="thick">
        <color indexed="62"/>
      </bottom>
      <diagonal/>
    </border>
    <border>
      <left/>
      <right style="thick">
        <color indexed="62"/>
      </right>
      <top/>
      <bottom/>
      <diagonal/>
    </border>
    <border>
      <left/>
      <right style="thick">
        <color indexed="62"/>
      </right>
      <top style="thick">
        <color indexed="62"/>
      </top>
      <bottom style="thin">
        <color indexed="64"/>
      </bottom>
      <diagonal/>
    </border>
    <border>
      <left/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thick">
        <color indexed="62"/>
      </left>
      <right/>
      <top/>
      <bottom style="thick">
        <color indexed="18"/>
      </bottom>
      <diagonal/>
    </border>
    <border>
      <left/>
      <right style="thick">
        <color indexed="62"/>
      </right>
      <top/>
      <bottom style="thick">
        <color indexed="1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2"/>
      </left>
      <right/>
      <top style="thick">
        <color indexed="18"/>
      </top>
      <bottom style="thin">
        <color indexed="18"/>
      </bottom>
      <diagonal/>
    </border>
    <border>
      <left/>
      <right/>
      <top style="thick">
        <color indexed="18"/>
      </top>
      <bottom style="thin">
        <color indexed="18"/>
      </bottom>
      <diagonal/>
    </border>
    <border>
      <left/>
      <right style="thick">
        <color indexed="62"/>
      </right>
      <top style="thick">
        <color indexed="18"/>
      </top>
      <bottom style="thin">
        <color indexed="18"/>
      </bottom>
      <diagonal/>
    </border>
    <border>
      <left style="thick">
        <color indexed="62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ck">
        <color indexed="62"/>
      </right>
      <top style="thin">
        <color indexed="18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2"/>
      </left>
      <right/>
      <top style="thin">
        <color indexed="18"/>
      </top>
      <bottom style="thick">
        <color indexed="18"/>
      </bottom>
      <diagonal/>
    </border>
    <border>
      <left/>
      <right/>
      <top style="thin">
        <color indexed="18"/>
      </top>
      <bottom style="thick">
        <color indexed="18"/>
      </bottom>
      <diagonal/>
    </border>
    <border>
      <left/>
      <right style="thick">
        <color indexed="62"/>
      </right>
      <top style="thin">
        <color indexed="18"/>
      </top>
      <bottom style="thick">
        <color indexed="18"/>
      </bottom>
      <diagonal/>
    </border>
    <border>
      <left/>
      <right style="thick">
        <color rgb="FF002060"/>
      </right>
      <top/>
      <bottom/>
      <diagonal/>
    </border>
    <border>
      <left/>
      <right/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 style="thick">
        <color indexed="62"/>
      </right>
      <top style="thin">
        <color indexed="64"/>
      </top>
      <bottom/>
      <diagonal/>
    </border>
    <border>
      <left/>
      <right style="thick">
        <color rgb="FF002060"/>
      </right>
      <top/>
      <bottom style="thick">
        <color indexed="62"/>
      </bottom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/>
      <right style="thick">
        <color indexed="62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theme="3" tint="-0.24994659260841701"/>
      </right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21" fillId="0" borderId="1" applyNumberFormat="0" applyFill="0" applyProtection="0">
      <alignment vertical="top"/>
    </xf>
    <xf numFmtId="0" fontId="22" fillId="0" borderId="0" applyNumberFormat="0" applyFill="0" applyBorder="0" applyAlignment="0" applyProtection="0"/>
    <xf numFmtId="0" fontId="21" fillId="0" borderId="1" applyNumberFormat="0" applyFill="0" applyProtection="0">
      <alignment vertical="top"/>
    </xf>
  </cellStyleXfs>
  <cellXfs count="255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17" fontId="11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5" fillId="0" borderId="0" xfId="0" applyFont="1"/>
    <xf numFmtId="16" fontId="11" fillId="0" borderId="0" xfId="0" applyNumberFormat="1" applyFont="1" applyAlignment="1">
      <alignment horizontal="right" vertical="top" wrapText="1"/>
    </xf>
    <xf numFmtId="0" fontId="3" fillId="0" borderId="0" xfId="0" applyFont="1"/>
    <xf numFmtId="0" fontId="12" fillId="0" borderId="0" xfId="0" applyFont="1" applyAlignment="1">
      <alignment horizontal="right" vertical="top" wrapText="1"/>
    </xf>
    <xf numFmtId="16" fontId="11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right"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right" vertical="top" wrapText="1"/>
    </xf>
    <xf numFmtId="0" fontId="18" fillId="0" borderId="0" xfId="0" applyFont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right" vertical="top" wrapText="1"/>
    </xf>
    <xf numFmtId="0" fontId="7" fillId="2" borderId="6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right" vertical="top" wrapText="1"/>
    </xf>
    <xf numFmtId="0" fontId="11" fillId="0" borderId="7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13" fillId="0" borderId="4" xfId="2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24" fillId="0" borderId="0" xfId="0" applyFont="1" applyAlignment="1">
      <alignment vertical="top" wrapText="1"/>
    </xf>
    <xf numFmtId="17" fontId="12" fillId="0" borderId="0" xfId="0" applyNumberFormat="1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20" fillId="0" borderId="1" xfId="2" applyFont="1" applyFill="1">
      <alignment vertical="top"/>
    </xf>
    <xf numFmtId="0" fontId="16" fillId="0" borderId="1" xfId="0" applyFont="1" applyBorder="1" applyAlignment="1">
      <alignment vertical="top" wrapText="1"/>
    </xf>
    <xf numFmtId="0" fontId="20" fillId="0" borderId="1" xfId="2" applyFont="1" applyFill="1" applyAlignment="1">
      <alignment vertical="top" wrapText="1"/>
    </xf>
    <xf numFmtId="0" fontId="26" fillId="0" borderId="1" xfId="2" applyFont="1" applyFill="1">
      <alignment vertical="top"/>
    </xf>
    <xf numFmtId="0" fontId="16" fillId="0" borderId="1" xfId="2" applyFont="1" applyFill="1" applyAlignment="1">
      <alignment vertical="top" wrapText="1"/>
    </xf>
    <xf numFmtId="0" fontId="16" fillId="0" borderId="1" xfId="2" applyFont="1" applyFill="1">
      <alignment vertical="top"/>
    </xf>
    <xf numFmtId="0" fontId="20" fillId="0" borderId="1" xfId="2" applyFont="1">
      <alignment vertical="top"/>
    </xf>
    <xf numFmtId="0" fontId="1" fillId="0" borderId="0" xfId="0" applyFont="1" applyAlignment="1">
      <alignment vertical="top" wrapText="1"/>
    </xf>
    <xf numFmtId="0" fontId="20" fillId="0" borderId="11" xfId="2" applyFont="1" applyFill="1" applyBorder="1">
      <alignment vertical="top"/>
    </xf>
    <xf numFmtId="0" fontId="24" fillId="0" borderId="0" xfId="0" applyFont="1" applyAlignment="1">
      <alignment horizontal="right" vertical="top" wrapText="1"/>
    </xf>
    <xf numFmtId="16" fontId="12" fillId="0" borderId="0" xfId="0" applyNumberFormat="1" applyFont="1" applyAlignment="1">
      <alignment horizontal="right" vertical="top" wrapText="1"/>
    </xf>
    <xf numFmtId="16" fontId="11" fillId="0" borderId="2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46" fontId="11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vertical="top"/>
    </xf>
    <xf numFmtId="165" fontId="0" fillId="0" borderId="0" xfId="0" applyNumberFormat="1"/>
    <xf numFmtId="165" fontId="6" fillId="2" borderId="3" xfId="0" applyNumberFormat="1" applyFont="1" applyFill="1" applyBorder="1" applyAlignment="1">
      <alignment vertical="top" wrapText="1"/>
    </xf>
    <xf numFmtId="165" fontId="6" fillId="2" borderId="5" xfId="0" applyNumberFormat="1" applyFont="1" applyFill="1" applyBorder="1" applyAlignment="1">
      <alignment vertical="top" wrapText="1"/>
    </xf>
    <xf numFmtId="165" fontId="11" fillId="0" borderId="4" xfId="0" applyNumberFormat="1" applyFont="1" applyBorder="1" applyAlignment="1">
      <alignment vertical="top" wrapText="1"/>
    </xf>
    <xf numFmtId="165" fontId="18" fillId="0" borderId="0" xfId="0" applyNumberFormat="1" applyFont="1" applyAlignment="1">
      <alignment vertical="top" wrapText="1"/>
    </xf>
    <xf numFmtId="165" fontId="11" fillId="0" borderId="0" xfId="0" applyNumberFormat="1" applyFont="1" applyAlignment="1">
      <alignment vertical="top" wrapText="1"/>
    </xf>
    <xf numFmtId="165" fontId="11" fillId="0" borderId="7" xfId="0" applyNumberFormat="1" applyFont="1" applyBorder="1" applyAlignment="1">
      <alignment vertical="top" wrapText="1"/>
    </xf>
    <xf numFmtId="165" fontId="0" fillId="0" borderId="4" xfId="0" applyNumberFormat="1" applyBorder="1" applyAlignment="1">
      <alignment vertical="top"/>
    </xf>
    <xf numFmtId="165" fontId="25" fillId="0" borderId="12" xfId="0" applyNumberFormat="1" applyFont="1" applyBorder="1" applyAlignment="1">
      <alignment vertical="top" wrapText="1"/>
    </xf>
    <xf numFmtId="165" fontId="6" fillId="2" borderId="13" xfId="0" applyNumberFormat="1" applyFont="1" applyFill="1" applyBorder="1" applyAlignment="1">
      <alignment vertical="top" wrapText="1"/>
    </xf>
    <xf numFmtId="165" fontId="11" fillId="0" borderId="12" xfId="0" applyNumberFormat="1" applyFont="1" applyBorder="1" applyAlignment="1">
      <alignment vertical="top" wrapText="1"/>
    </xf>
    <xf numFmtId="165" fontId="11" fillId="0" borderId="14" xfId="0" applyNumberFormat="1" applyFont="1" applyBorder="1" applyAlignment="1">
      <alignment vertical="top" wrapText="1"/>
    </xf>
    <xf numFmtId="165" fontId="0" fillId="0" borderId="12" xfId="0" applyNumberFormat="1" applyBorder="1"/>
    <xf numFmtId="0" fontId="20" fillId="0" borderId="15" xfId="2" applyFont="1" applyFill="1" applyBorder="1">
      <alignment vertical="top"/>
    </xf>
    <xf numFmtId="0" fontId="11" fillId="0" borderId="16" xfId="0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165" fontId="6" fillId="2" borderId="17" xfId="0" applyNumberFormat="1" applyFont="1" applyFill="1" applyBorder="1" applyAlignment="1">
      <alignment vertical="top" wrapText="1"/>
    </xf>
    <xf numFmtId="165" fontId="6" fillId="2" borderId="18" xfId="0" applyNumberFormat="1" applyFont="1" applyFill="1" applyBorder="1" applyAlignment="1">
      <alignment vertical="top" wrapText="1"/>
    </xf>
    <xf numFmtId="165" fontId="11" fillId="0" borderId="19" xfId="0" applyNumberFormat="1" applyFont="1" applyBorder="1" applyAlignment="1">
      <alignment vertical="top" wrapText="1"/>
    </xf>
    <xf numFmtId="165" fontId="0" fillId="0" borderId="12" xfId="0" applyNumberFormat="1" applyBorder="1" applyAlignment="1">
      <alignment horizontal="center" vertical="top" wrapText="1"/>
    </xf>
    <xf numFmtId="165" fontId="6" fillId="3" borderId="40" xfId="0" applyNumberFormat="1" applyFont="1" applyFill="1" applyBorder="1" applyAlignment="1">
      <alignment vertical="top" wrapText="1"/>
    </xf>
    <xf numFmtId="17" fontId="11" fillId="0" borderId="2" xfId="0" applyNumberFormat="1" applyFont="1" applyBorder="1" applyAlignment="1">
      <alignment horizontal="right" vertical="top" wrapText="1"/>
    </xf>
    <xf numFmtId="0" fontId="16" fillId="0" borderId="1" xfId="2" applyFont="1">
      <alignment vertical="top"/>
    </xf>
    <xf numFmtId="0" fontId="16" fillId="0" borderId="11" xfId="2" applyFont="1" applyFill="1" applyBorder="1">
      <alignment vertical="top"/>
    </xf>
    <xf numFmtId="165" fontId="6" fillId="2" borderId="6" xfId="0" applyNumberFormat="1" applyFont="1" applyFill="1" applyBorder="1" applyAlignment="1">
      <alignment vertical="top" wrapText="1"/>
    </xf>
    <xf numFmtId="165" fontId="11" fillId="0" borderId="40" xfId="0" applyNumberFormat="1" applyFont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5" borderId="0" xfId="0" applyFont="1" applyFill="1" applyAlignment="1">
      <alignment horizontal="right" vertical="top" wrapText="1"/>
    </xf>
    <xf numFmtId="0" fontId="6" fillId="5" borderId="0" xfId="0" applyFont="1" applyFill="1" applyAlignment="1">
      <alignment horizontal="left" vertical="top" wrapText="1"/>
    </xf>
    <xf numFmtId="165" fontId="11" fillId="5" borderId="12" xfId="0" applyNumberFormat="1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left" vertical="top" wrapText="1"/>
    </xf>
    <xf numFmtId="0" fontId="20" fillId="0" borderId="1" xfId="4" applyFont="1" applyFill="1">
      <alignment vertical="top"/>
    </xf>
    <xf numFmtId="0" fontId="16" fillId="0" borderId="11" xfId="2" applyFont="1" applyBorder="1">
      <alignment vertical="top"/>
    </xf>
    <xf numFmtId="17" fontId="25" fillId="0" borderId="0" xfId="0" applyNumberFormat="1" applyFont="1" applyAlignment="1">
      <alignment horizontal="right" vertical="top" wrapText="1"/>
    </xf>
    <xf numFmtId="0" fontId="11" fillId="0" borderId="41" xfId="0" applyFont="1" applyBorder="1" applyAlignment="1">
      <alignment vertical="top" wrapText="1"/>
    </xf>
    <xf numFmtId="0" fontId="11" fillId="0" borderId="41" xfId="0" applyFont="1" applyBorder="1" applyAlignment="1">
      <alignment horizontal="right" vertical="top" wrapText="1"/>
    </xf>
    <xf numFmtId="0" fontId="11" fillId="0" borderId="41" xfId="0" applyFont="1" applyBorder="1" applyAlignment="1">
      <alignment horizontal="left" vertical="top" wrapText="1"/>
    </xf>
    <xf numFmtId="165" fontId="11" fillId="0" borderId="41" xfId="0" applyNumberFormat="1" applyFont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5" fontId="1" fillId="0" borderId="23" xfId="0" applyNumberFormat="1" applyFont="1" applyBorder="1" applyAlignment="1">
      <alignment horizontal="right" vertical="top" wrapText="1"/>
    </xf>
    <xf numFmtId="165" fontId="1" fillId="0" borderId="24" xfId="0" applyNumberFormat="1" applyFont="1" applyBorder="1" applyAlignment="1">
      <alignment horizontal="right" vertical="top" wrapText="1"/>
    </xf>
    <xf numFmtId="165" fontId="1" fillId="0" borderId="25" xfId="0" applyNumberFormat="1" applyFont="1" applyBorder="1" applyAlignment="1">
      <alignment horizontal="right" vertical="top" wrapText="1"/>
    </xf>
    <xf numFmtId="0" fontId="20" fillId="0" borderId="42" xfId="2" applyFont="1" applyFill="1" applyBorder="1">
      <alignment vertical="top"/>
    </xf>
    <xf numFmtId="0" fontId="1" fillId="0" borderId="0" xfId="0" applyFont="1" applyAlignment="1">
      <alignment horizontal="center"/>
    </xf>
    <xf numFmtId="0" fontId="13" fillId="0" borderId="4" xfId="4" applyFont="1" applyFill="1" applyBorder="1" applyAlignment="1">
      <alignment vertical="top" wrapText="1"/>
    </xf>
    <xf numFmtId="0" fontId="1" fillId="6" borderId="0" xfId="0" applyFont="1" applyFill="1" applyAlignment="1">
      <alignment horizontal="center"/>
    </xf>
    <xf numFmtId="0" fontId="8" fillId="6" borderId="0" xfId="0" applyFont="1" applyFill="1"/>
    <xf numFmtId="0" fontId="2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top" wrapText="1"/>
    </xf>
    <xf numFmtId="0" fontId="17" fillId="6" borderId="0" xfId="0" applyFont="1" applyFill="1" applyAlignment="1">
      <alignment horizontal="right" vertical="top" wrapText="1"/>
    </xf>
    <xf numFmtId="165" fontId="17" fillId="6" borderId="0" xfId="0" applyNumberFormat="1" applyFont="1" applyFill="1" applyAlignment="1">
      <alignment vertical="top" wrapText="1"/>
    </xf>
    <xf numFmtId="0" fontId="20" fillId="4" borderId="1" xfId="2" applyFont="1" applyFill="1">
      <alignment vertical="top"/>
    </xf>
    <xf numFmtId="0" fontId="11" fillId="0" borderId="0" xfId="0" applyFont="1" applyAlignment="1">
      <alignment horizontal="left" wrapText="1"/>
    </xf>
    <xf numFmtId="0" fontId="11" fillId="0" borderId="43" xfId="0" applyFont="1" applyBorder="1" applyAlignment="1">
      <alignment vertical="top" wrapText="1"/>
    </xf>
    <xf numFmtId="0" fontId="11" fillId="0" borderId="43" xfId="0" applyFont="1" applyBorder="1" applyAlignment="1">
      <alignment horizontal="right" vertical="top" wrapText="1"/>
    </xf>
    <xf numFmtId="0" fontId="11" fillId="0" borderId="43" xfId="0" applyFont="1" applyBorder="1" applyAlignment="1">
      <alignment horizontal="left" vertical="top" wrapText="1"/>
    </xf>
    <xf numFmtId="165" fontId="11" fillId="0" borderId="44" xfId="0" applyNumberFormat="1" applyFont="1" applyBorder="1" applyAlignment="1">
      <alignment vertical="top" wrapText="1"/>
    </xf>
    <xf numFmtId="0" fontId="14" fillId="0" borderId="1" xfId="2" applyFont="1" applyFill="1">
      <alignment vertical="top"/>
    </xf>
    <xf numFmtId="0" fontId="16" fillId="0" borderId="42" xfId="2" applyFont="1" applyFill="1" applyBorder="1">
      <alignment vertical="top"/>
    </xf>
    <xf numFmtId="0" fontId="18" fillId="0" borderId="0" xfId="2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0" xfId="0" applyFont="1" applyAlignment="1">
      <alignment vertical="top"/>
    </xf>
    <xf numFmtId="0" fontId="13" fillId="0" borderId="4" xfId="2" applyFont="1" applyFill="1" applyBorder="1">
      <alignment vertical="top"/>
    </xf>
    <xf numFmtId="0" fontId="13" fillId="0" borderId="41" xfId="2" applyFont="1" applyFill="1" applyBorder="1">
      <alignment vertical="top"/>
    </xf>
    <xf numFmtId="0" fontId="13" fillId="0" borderId="0" xfId="2" applyFont="1" applyFill="1" applyBorder="1" applyAlignment="1">
      <alignment vertical="top" wrapText="1"/>
    </xf>
    <xf numFmtId="0" fontId="20" fillId="0" borderId="1" xfId="4" applyFont="1">
      <alignment vertical="top"/>
    </xf>
    <xf numFmtId="0" fontId="0" fillId="0" borderId="0" xfId="0" applyAlignment="1">
      <alignment vertical="top"/>
    </xf>
    <xf numFmtId="0" fontId="16" fillId="0" borderId="0" xfId="2" applyFont="1" applyFill="1" applyBorder="1">
      <alignment vertical="top"/>
    </xf>
    <xf numFmtId="0" fontId="20" fillId="0" borderId="11" xfId="4" applyFont="1" applyFill="1" applyBorder="1">
      <alignment vertical="top"/>
    </xf>
    <xf numFmtId="16" fontId="25" fillId="0" borderId="0" xfId="0" applyNumberFormat="1" applyFont="1" applyAlignment="1">
      <alignment horizontal="right" vertical="top" wrapText="1"/>
    </xf>
    <xf numFmtId="0" fontId="11" fillId="0" borderId="16" xfId="0" applyFont="1" applyBorder="1" applyAlignment="1">
      <alignment horizontal="right" vertical="top" wrapText="1"/>
    </xf>
    <xf numFmtId="0" fontId="11" fillId="0" borderId="16" xfId="0" applyFont="1" applyBorder="1" applyAlignment="1">
      <alignment horizontal="left" vertical="top" wrapText="1"/>
    </xf>
    <xf numFmtId="165" fontId="11" fillId="0" borderId="45" xfId="0" applyNumberFormat="1" applyFont="1" applyBorder="1" applyAlignment="1">
      <alignment vertical="top" wrapText="1"/>
    </xf>
    <xf numFmtId="165" fontId="11" fillId="0" borderId="2" xfId="0" applyNumberFormat="1" applyFont="1" applyBorder="1" applyAlignment="1">
      <alignment vertical="top" wrapText="1"/>
    </xf>
    <xf numFmtId="20" fontId="11" fillId="0" borderId="0" xfId="0" applyNumberFormat="1" applyFont="1" applyAlignment="1">
      <alignment horizontal="right" vertical="top" wrapText="1"/>
    </xf>
    <xf numFmtId="165" fontId="11" fillId="0" borderId="46" xfId="0" applyNumberFormat="1" applyFont="1" applyBorder="1" applyAlignment="1">
      <alignment vertical="top" wrapText="1"/>
    </xf>
    <xf numFmtId="0" fontId="16" fillId="0" borderId="1" xfId="4" applyFont="1" applyFill="1">
      <alignment vertical="top"/>
    </xf>
    <xf numFmtId="0" fontId="21" fillId="0" borderId="1" xfId="2">
      <alignment vertical="top"/>
    </xf>
    <xf numFmtId="0" fontId="21" fillId="0" borderId="1" xfId="4" applyFill="1">
      <alignment vertical="top"/>
    </xf>
    <xf numFmtId="0" fontId="21" fillId="0" borderId="1" xfId="2" applyFill="1">
      <alignment vertical="top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20" fillId="0" borderId="47" xfId="2" applyFont="1" applyFill="1" applyBorder="1" applyProtection="1">
      <alignment vertical="top"/>
      <protection locked="0"/>
    </xf>
    <xf numFmtId="17" fontId="11" fillId="0" borderId="0" xfId="0" applyNumberFormat="1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165" fontId="11" fillId="0" borderId="48" xfId="0" applyNumberFormat="1" applyFont="1" applyBorder="1" applyAlignment="1" applyProtection="1">
      <alignment vertical="top" wrapText="1"/>
      <protection locked="0"/>
    </xf>
    <xf numFmtId="0" fontId="11" fillId="0" borderId="49" xfId="0" applyFont="1" applyBorder="1" applyAlignment="1" applyProtection="1">
      <alignment vertical="top" wrapText="1"/>
      <protection locked="0"/>
    </xf>
    <xf numFmtId="17" fontId="11" fillId="0" borderId="49" xfId="0" applyNumberFormat="1" applyFont="1" applyBorder="1" applyAlignment="1" applyProtection="1">
      <alignment horizontal="right" vertical="top" wrapText="1"/>
      <protection locked="0"/>
    </xf>
    <xf numFmtId="0" fontId="11" fillId="0" borderId="49" xfId="0" applyFont="1" applyBorder="1" applyAlignment="1" applyProtection="1">
      <alignment horizontal="left" vertical="top" wrapText="1"/>
      <protection locked="0"/>
    </xf>
    <xf numFmtId="165" fontId="11" fillId="0" borderId="50" xfId="0" applyNumberFormat="1" applyFont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11" fillId="0" borderId="2" xfId="0" applyFont="1" applyBorder="1" applyAlignment="1">
      <alignment vertical="top"/>
    </xf>
    <xf numFmtId="0" fontId="11" fillId="0" borderId="49" xfId="0" applyFont="1" applyBorder="1" applyAlignment="1">
      <alignment vertical="top" wrapText="1"/>
    </xf>
    <xf numFmtId="165" fontId="6" fillId="2" borderId="51" xfId="0" applyNumberFormat="1" applyFont="1" applyFill="1" applyBorder="1" applyAlignment="1">
      <alignment vertical="top" wrapText="1"/>
    </xf>
    <xf numFmtId="0" fontId="13" fillId="0" borderId="43" xfId="2" applyFont="1" applyFill="1" applyBorder="1">
      <alignment vertical="top"/>
    </xf>
    <xf numFmtId="165" fontId="11" fillId="0" borderId="43" xfId="0" applyNumberFormat="1" applyFont="1" applyBorder="1" applyAlignment="1">
      <alignment vertical="top" wrapText="1"/>
    </xf>
    <xf numFmtId="0" fontId="21" fillId="0" borderId="1" xfId="2" applyFill="1" applyAlignment="1">
      <alignment vertical="top" wrapText="1"/>
    </xf>
    <xf numFmtId="0" fontId="14" fillId="0" borderId="52" xfId="2" applyFont="1" applyFill="1" applyBorder="1">
      <alignment vertical="top"/>
    </xf>
    <xf numFmtId="0" fontId="11" fillId="0" borderId="52" xfId="0" applyFont="1" applyBorder="1" applyAlignment="1">
      <alignment vertical="top" wrapText="1"/>
    </xf>
    <xf numFmtId="0" fontId="11" fillId="0" borderId="52" xfId="0" applyFont="1" applyBorder="1" applyAlignment="1">
      <alignment horizontal="right" vertical="top" wrapText="1"/>
    </xf>
    <xf numFmtId="0" fontId="11" fillId="0" borderId="52" xfId="0" applyFont="1" applyBorder="1" applyAlignment="1">
      <alignment horizontal="left" vertical="top" wrapText="1"/>
    </xf>
    <xf numFmtId="165" fontId="11" fillId="0" borderId="52" xfId="0" applyNumberFormat="1" applyFont="1" applyBorder="1" applyAlignment="1">
      <alignment vertical="top" wrapText="1"/>
    </xf>
    <xf numFmtId="0" fontId="1" fillId="6" borderId="54" xfId="0" applyFont="1" applyFill="1" applyBorder="1" applyAlignment="1">
      <alignment horizontal="center"/>
    </xf>
    <xf numFmtId="0" fontId="14" fillId="0" borderId="55" xfId="2" applyFont="1" applyFill="1" applyBorder="1">
      <alignment vertical="top"/>
    </xf>
    <xf numFmtId="165" fontId="11" fillId="0" borderId="53" xfId="0" applyNumberFormat="1" applyFont="1" applyBorder="1" applyAlignment="1">
      <alignment vertical="top" wrapText="1"/>
    </xf>
    <xf numFmtId="165" fontId="25" fillId="0" borderId="53" xfId="0" applyNumberFormat="1" applyFont="1" applyBorder="1" applyAlignment="1">
      <alignment vertical="top" wrapText="1"/>
    </xf>
    <xf numFmtId="0" fontId="11" fillId="0" borderId="56" xfId="0" applyFont="1" applyBorder="1" applyAlignment="1">
      <alignment vertical="top" wrapText="1"/>
    </xf>
    <xf numFmtId="0" fontId="29" fillId="0" borderId="1" xfId="2" applyFont="1" applyFill="1">
      <alignment vertical="top"/>
    </xf>
    <xf numFmtId="0" fontId="20" fillId="0" borderId="11" xfId="2" applyFont="1" applyFill="1" applyBorder="1" applyProtection="1">
      <alignment vertical="top"/>
      <protection locked="0"/>
    </xf>
    <xf numFmtId="0" fontId="21" fillId="4" borderId="1" xfId="2" applyFill="1">
      <alignment vertical="top"/>
    </xf>
    <xf numFmtId="0" fontId="21" fillId="0" borderId="57" xfId="2" applyFill="1" applyBorder="1">
      <alignment vertical="top"/>
    </xf>
    <xf numFmtId="0" fontId="21" fillId="0" borderId="11" xfId="2" applyFill="1" applyBorder="1">
      <alignment vertical="top"/>
    </xf>
    <xf numFmtId="0" fontId="21" fillId="0" borderId="55" xfId="2" applyFill="1" applyBorder="1">
      <alignment vertical="top"/>
    </xf>
    <xf numFmtId="0" fontId="16" fillId="0" borderId="1" xfId="2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28" fillId="0" borderId="0" xfId="0" applyFont="1" applyAlignment="1">
      <alignment horizontal="center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2" fillId="6" borderId="0" xfId="2" applyFont="1" applyFill="1" applyBorder="1" applyAlignment="1">
      <alignment vertical="top" wrapText="1"/>
    </xf>
    <xf numFmtId="0" fontId="8" fillId="6" borderId="0" xfId="0" applyFont="1" applyFill="1" applyAlignment="1">
      <alignment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0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17" xfId="0" applyFont="1" applyBorder="1" applyAlignment="1">
      <alignment vertical="top"/>
    </xf>
    <xf numFmtId="0" fontId="14" fillId="0" borderId="1" xfId="2" applyFont="1" applyFill="1" applyAlignment="1">
      <alignment horizontal="center" vertical="top"/>
    </xf>
    <xf numFmtId="0" fontId="7" fillId="2" borderId="9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12" fillId="0" borderId="1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" fillId="0" borderId="3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9" fillId="0" borderId="37" xfId="2" applyFont="1" applyFill="1" applyBorder="1" applyAlignment="1">
      <alignment horizontal="center" vertical="center"/>
    </xf>
    <xf numFmtId="0" fontId="29" fillId="0" borderId="38" xfId="2" applyFont="1" applyFill="1" applyBorder="1" applyAlignment="1">
      <alignment horizontal="center" vertical="center"/>
    </xf>
    <xf numFmtId="0" fontId="29" fillId="0" borderId="39" xfId="2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29" fillId="0" borderId="11" xfId="2" applyFont="1" applyFill="1" applyBorder="1" applyAlignment="1">
      <alignment horizontal="center" vertical="center"/>
    </xf>
    <xf numFmtId="0" fontId="29" fillId="0" borderId="2" xfId="2" applyFont="1" applyFill="1" applyBorder="1" applyAlignment="1">
      <alignment horizontal="center" vertical="center"/>
    </xf>
    <xf numFmtId="0" fontId="29" fillId="0" borderId="14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</cellXfs>
  <cellStyles count="5">
    <cellStyle name="Euro" xfId="1" xr:uid="{00000000-0005-0000-0000-000000000000}"/>
    <cellStyle name="Lien hypertexte" xfId="2" builtinId="8" customBuiltin="1"/>
    <cellStyle name="Lien hypertexte 2" xfId="3" xr:uid="{00000000-0005-0000-0000-000002000000}"/>
    <cellStyle name="Lien hypertexte 3" xfId="4" xr:uid="{00000000-0005-0000-0000-000003000000}"/>
    <cellStyle name="Normal" xfId="0" builtinId="0"/>
  </cellStyles>
  <dxfs count="302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2190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C75413A-C4A6-46E7-B6DD-459DAE44281F}"/>
            </a:ext>
          </a:extLst>
        </xdr:cNvPr>
        <xdr:cNvSpPr txBox="1"/>
      </xdr:nvSpPr>
      <xdr:spPr>
        <a:xfrm>
          <a:off x="3248025" y="3300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371475</xdr:colOff>
      <xdr:row>2190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E047BAF-EB49-4E88-840D-3BD0DD410C1A}"/>
            </a:ext>
          </a:extLst>
        </xdr:cNvPr>
        <xdr:cNvSpPr txBox="1"/>
      </xdr:nvSpPr>
      <xdr:spPr>
        <a:xfrm>
          <a:off x="3371850" y="3179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371475</xdr:colOff>
      <xdr:row>13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C125F32-E626-4D4F-873D-A9645937E6C2}"/>
            </a:ext>
          </a:extLst>
        </xdr:cNvPr>
        <xdr:cNvSpPr txBox="1"/>
      </xdr:nvSpPr>
      <xdr:spPr>
        <a:xfrm>
          <a:off x="3352800" y="3697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371475</xdr:colOff>
      <xdr:row>26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117450C-9841-45D6-AAB2-8E89402E54A6}"/>
            </a:ext>
          </a:extLst>
        </xdr:cNvPr>
        <xdr:cNvSpPr txBox="1"/>
      </xdr:nvSpPr>
      <xdr:spPr>
        <a:xfrm>
          <a:off x="3352800" y="3724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math\Documents\Coquillages\coquillages%20vendus.xls" TargetMode="External"/><Relationship Id="rId1" Type="http://schemas.openxmlformats.org/officeDocument/2006/relationships/externalLinkPath" Target="/Users/bmath/Documents/Coquillages/coquillages%20vend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ndus et rab"/>
      <sheetName val="Niger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coqsenstock.com/Coquilles/BIVALVES/P8302045.JPG" TargetMode="External"/><Relationship Id="rId21" Type="http://schemas.openxmlformats.org/officeDocument/2006/relationships/hyperlink" Target="http://coqsenstock.com/Coquilles/CONIDAE/balteatus-27-30.jpg" TargetMode="External"/><Relationship Id="rId170" Type="http://schemas.openxmlformats.org/officeDocument/2006/relationships/hyperlink" Target="http://www.coqsenstock.com/Coquilles/CONIDAE/P4220740.JPG" TargetMode="External"/><Relationship Id="rId268" Type="http://schemas.openxmlformats.org/officeDocument/2006/relationships/hyperlink" Target="https://coqsenstock.com/Coquilles/BURSIDAE/P7050216.JPG" TargetMode="External"/><Relationship Id="rId475" Type="http://schemas.openxmlformats.org/officeDocument/2006/relationships/hyperlink" Target="http://coqsenstock.com/Coquilles/CYPRAEIDAE/Irrorata.jpg" TargetMode="External"/><Relationship Id="rId682" Type="http://schemas.openxmlformats.org/officeDocument/2006/relationships/hyperlink" Target="https://coqsenstock.com/Coquilles/FASCIOLARIIDAE/P6136856.JPG" TargetMode="External"/><Relationship Id="rId128" Type="http://schemas.openxmlformats.org/officeDocument/2006/relationships/hyperlink" Target="http://coqsenstock.com/Coquilles/CASSIDAE/0P1019071.jpg" TargetMode="External"/><Relationship Id="rId335" Type="http://schemas.openxmlformats.org/officeDocument/2006/relationships/hyperlink" Target="https://coqsenstock.com/Coquilles/OURSINS/P6144513.JPG" TargetMode="External"/><Relationship Id="rId542" Type="http://schemas.openxmlformats.org/officeDocument/2006/relationships/hyperlink" Target="https://coqsenstock.com/Coquilles/CYPRAEIDAE/P1012700.JPG" TargetMode="External"/><Relationship Id="rId987" Type="http://schemas.openxmlformats.org/officeDocument/2006/relationships/hyperlink" Target="http://coqsenstock.com/Coquilles/NASSARIIDAE/PC076321.JPG" TargetMode="External"/><Relationship Id="rId1172" Type="http://schemas.openxmlformats.org/officeDocument/2006/relationships/hyperlink" Target="http://coqsenstock.com/Coquilles/OVULIDAE/P9252528.JPG" TargetMode="External"/><Relationship Id="rId402" Type="http://schemas.openxmlformats.org/officeDocument/2006/relationships/hyperlink" Target="http://coqsenstock.com/Coquilles/CORALLIOPHILIDAE/Babelomurex-fearnleyi.jpg" TargetMode="External"/><Relationship Id="rId847" Type="http://schemas.openxmlformats.org/officeDocument/2006/relationships/hyperlink" Target="http://coqsenstock.com/Coquilles/MURICIDAE/P6223735.JPG" TargetMode="External"/><Relationship Id="rId1032" Type="http://schemas.openxmlformats.org/officeDocument/2006/relationships/hyperlink" Target="http://coqsenstock.com/Coquilles/NATICIDAE/P1019076.JPG" TargetMode="External"/><Relationship Id="rId1477" Type="http://schemas.openxmlformats.org/officeDocument/2006/relationships/hyperlink" Target="http://coqsenstock.com/Coquilles/BIVALVES/P9232513.JPG" TargetMode="External"/><Relationship Id="rId1684" Type="http://schemas.openxmlformats.org/officeDocument/2006/relationships/hyperlink" Target="https://coqsenstock.com/Coquilles/CHITONIDAE/P1012654.JPG" TargetMode="External"/><Relationship Id="rId707" Type="http://schemas.openxmlformats.org/officeDocument/2006/relationships/hyperlink" Target="http://coqsenstock.com/Coquilles/HALIOTIDAE/P1018750.JPG" TargetMode="External"/><Relationship Id="rId914" Type="http://schemas.openxmlformats.org/officeDocument/2006/relationships/hyperlink" Target="https://coqsenstock.com/Coquilles/MURICIDAE/P1012727.JPG" TargetMode="External"/><Relationship Id="rId1337" Type="http://schemas.openxmlformats.org/officeDocument/2006/relationships/hyperlink" Target="http://coqsenstock.com/Coquilles/TURBINIDAE/reevei-gris-bruns.jpg" TargetMode="External"/><Relationship Id="rId1544" Type="http://schemas.openxmlformats.org/officeDocument/2006/relationships/hyperlink" Target="https://coqsenstock.com/Coquilles/BIVALVES/P1012760.JPG" TargetMode="External"/><Relationship Id="rId43" Type="http://schemas.openxmlformats.org/officeDocument/2006/relationships/hyperlink" Target="http://coqsenstock.com/Coquilles/CONIDAE/P1019079.JPG" TargetMode="External"/><Relationship Id="rId1404" Type="http://schemas.openxmlformats.org/officeDocument/2006/relationships/hyperlink" Target="http://coqsenstock.com/Coquilles/BIVALVES/Cardita-crassicota-bruns.jpg" TargetMode="External"/><Relationship Id="rId1611" Type="http://schemas.openxmlformats.org/officeDocument/2006/relationships/hyperlink" Target="http://coqsenstock.com/Coquilles/TERRESTRES/Chrysallis-virgata-blancs.jpg" TargetMode="External"/><Relationship Id="rId192" Type="http://schemas.openxmlformats.org/officeDocument/2006/relationships/hyperlink" Target="https://www.coqsenstock.com/Coquilles/CONIDAE/P9112165.JPG" TargetMode="External"/><Relationship Id="rId1709" Type="http://schemas.openxmlformats.org/officeDocument/2006/relationships/hyperlink" Target="https://coqsenstock.com/Coquilles/NASSARIIDAE/P7014774.jpg" TargetMode="External"/><Relationship Id="rId497" Type="http://schemas.openxmlformats.org/officeDocument/2006/relationships/hyperlink" Target="http://coqsenstock.com/Coquilles/CYPRAEIDAE/Robertsi-28-30.jpg" TargetMode="External"/><Relationship Id="rId357" Type="http://schemas.openxmlformats.org/officeDocument/2006/relationships/hyperlink" Target="http://coqsenstock.com/Coquilles/CONIDAE/P1018420.JPG" TargetMode="External"/><Relationship Id="rId1194" Type="http://schemas.openxmlformats.org/officeDocument/2006/relationships/hyperlink" Target="https://coqsenstock.com/Coquilles/RANELLIDAE/P1012782.JPG" TargetMode="External"/><Relationship Id="rId217" Type="http://schemas.openxmlformats.org/officeDocument/2006/relationships/hyperlink" Target="https://coqsenstock.com/Coquilles/CONIDAE/P6076738.JPG" TargetMode="External"/><Relationship Id="rId564" Type="http://schemas.openxmlformats.org/officeDocument/2006/relationships/hyperlink" Target="http://coqsenstock.com/Coquilles/CYPRAEIDAE/P1010122.JPG" TargetMode="External"/><Relationship Id="rId771" Type="http://schemas.openxmlformats.org/officeDocument/2006/relationships/hyperlink" Target="http://coqsenstock.com/Coquilles/MARGINELLIDAE/PC036031.JPG" TargetMode="External"/><Relationship Id="rId869" Type="http://schemas.openxmlformats.org/officeDocument/2006/relationships/hyperlink" Target="http://coqsenstock.com/Coquilles/MURICIDAE/P5070295.JPG" TargetMode="External"/><Relationship Id="rId1499" Type="http://schemas.openxmlformats.org/officeDocument/2006/relationships/hyperlink" Target="http://coqsenstock.com/Coquilles/BIVALVES/P1018740.JPG" TargetMode="External"/><Relationship Id="rId424" Type="http://schemas.openxmlformats.org/officeDocument/2006/relationships/hyperlink" Target="https://coqsenstock.com/Coquilles/CYPRAEIDAE/P1012701.JPG" TargetMode="External"/><Relationship Id="rId631" Type="http://schemas.openxmlformats.org/officeDocument/2006/relationships/hyperlink" Target="https://coqsenstock.com/Coquilles/CYPRAEIDAE/P1012717.JPG" TargetMode="External"/><Relationship Id="rId729" Type="http://schemas.openxmlformats.org/officeDocument/2006/relationships/hyperlink" Target="http://coqsenstock.com/Coquilles/HARPIDAE/Morum-ninomiyai.jpg" TargetMode="External"/><Relationship Id="rId1054" Type="http://schemas.openxmlformats.org/officeDocument/2006/relationships/hyperlink" Target="http://coqsenstock.com/Coquilles/NERITIDAE/PC036054.JPG" TargetMode="External"/><Relationship Id="rId1261" Type="http://schemas.openxmlformats.org/officeDocument/2006/relationships/hyperlink" Target="http://www.coqsenstock.com/Coquilles/STROMBIDAE/Strombus-luhuanus-VN.jpg" TargetMode="External"/><Relationship Id="rId1359" Type="http://schemas.openxmlformats.org/officeDocument/2006/relationships/hyperlink" Target="http://coqsenstock.com/Coquilles/TURRIDAE/P4246376.JPG" TargetMode="External"/><Relationship Id="rId936" Type="http://schemas.openxmlformats.org/officeDocument/2006/relationships/hyperlink" Target="https://coqsenstock.com/Coquilles/MURICIDAE/P6096810.JPG" TargetMode="External"/><Relationship Id="rId1121" Type="http://schemas.openxmlformats.org/officeDocument/2006/relationships/hyperlink" Target="http://coqsenstock.com/Coquilles/OLIVIDAE/P1018476.JPG" TargetMode="External"/><Relationship Id="rId1219" Type="http://schemas.openxmlformats.org/officeDocument/2006/relationships/hyperlink" Target="https://coqsenstock.com/Coquilles/RANELLIDAE/P6156899.JPG" TargetMode="External"/><Relationship Id="rId1566" Type="http://schemas.openxmlformats.org/officeDocument/2006/relationships/hyperlink" Target="https://coqsenstock.com/Coquilles/TERRESTRES/P9060193.JPG" TargetMode="External"/><Relationship Id="rId65" Type="http://schemas.openxmlformats.org/officeDocument/2006/relationships/hyperlink" Target="http://coqsenstock.com/Coquilles/BATILLARIIDAE/PC076309.JPG" TargetMode="External"/><Relationship Id="rId1426" Type="http://schemas.openxmlformats.org/officeDocument/2006/relationships/hyperlink" Target="http://coqsenstock.com/Coquilles/BIVALVES/P3202495.JPG" TargetMode="External"/><Relationship Id="rId1633" Type="http://schemas.openxmlformats.org/officeDocument/2006/relationships/hyperlink" Target="http://coqsenstock.com/Coquilles/TERRESTRES/PC046135.JPG" TargetMode="External"/><Relationship Id="rId1700" Type="http://schemas.openxmlformats.org/officeDocument/2006/relationships/hyperlink" Target="https://coqsenstock.com/Coquilles/CONIDAE/P7014763.jpg" TargetMode="External"/><Relationship Id="rId281" Type="http://schemas.openxmlformats.org/officeDocument/2006/relationships/hyperlink" Target="https://coqsenstock.com/Coquilles/CONIDAE/P6144487.JPG" TargetMode="External"/><Relationship Id="rId141" Type="http://schemas.openxmlformats.org/officeDocument/2006/relationships/hyperlink" Target="http://coqsenstock.com/Coquilles/TEREBRIDAE/P1010055.JPG" TargetMode="External"/><Relationship Id="rId379" Type="http://schemas.openxmlformats.org/officeDocument/2006/relationships/hyperlink" Target="https://coqsenstock.com/Coquilles/CONIDAE/P6076744.JPG" TargetMode="External"/><Relationship Id="rId586" Type="http://schemas.openxmlformats.org/officeDocument/2006/relationships/hyperlink" Target="https://coqsenstock.com/Coquilles/CYPRAEIDAE/PC074049.JPG" TargetMode="External"/><Relationship Id="rId793" Type="http://schemas.openxmlformats.org/officeDocument/2006/relationships/hyperlink" Target="http://coqsenstock.com/Coquilles/MARGINELLIDAE/PC036036.JPG" TargetMode="External"/><Relationship Id="rId7" Type="http://schemas.openxmlformats.org/officeDocument/2006/relationships/hyperlink" Target="http://coqsenstock.com/Coquilles/CANCELLARIIDAE/balboae.jpg" TargetMode="External"/><Relationship Id="rId239" Type="http://schemas.openxmlformats.org/officeDocument/2006/relationships/hyperlink" Target="https://coqsenstock.com/Coquilles/CONIDAE/P1010462.JPG" TargetMode="External"/><Relationship Id="rId446" Type="http://schemas.openxmlformats.org/officeDocument/2006/relationships/hyperlink" Target="https://coqsenstock.com/Coquilles/CYPRAEIDAE/P9070253.JPG" TargetMode="External"/><Relationship Id="rId653" Type="http://schemas.openxmlformats.org/officeDocument/2006/relationships/hyperlink" Target="https://coqsenstock.com/Coquilles/DENTALLIDAE/P1012775.JPG" TargetMode="External"/><Relationship Id="rId1076" Type="http://schemas.openxmlformats.org/officeDocument/2006/relationships/hyperlink" Target="https://coqsenstock.com/Coquilles/NERITIDAE/P8231777.JPG" TargetMode="External"/><Relationship Id="rId1283" Type="http://schemas.openxmlformats.org/officeDocument/2006/relationships/hyperlink" Target="https://coqsenstock.com/Coquilles/TROCHIDAE/P6156892.JPG" TargetMode="External"/><Relationship Id="rId1490" Type="http://schemas.openxmlformats.org/officeDocument/2006/relationships/hyperlink" Target="http://coqsenstock.com/Coquilles/BIVALVES/P1018655.JPG" TargetMode="External"/><Relationship Id="rId306" Type="http://schemas.openxmlformats.org/officeDocument/2006/relationships/hyperlink" Target="https://coqsenstock.com/Coquilles/MURICIDAE/P6144460.JPG" TargetMode="External"/><Relationship Id="rId860" Type="http://schemas.openxmlformats.org/officeDocument/2006/relationships/hyperlink" Target="http://coqsenstock.com/Coquilles/MURICIDAE/Steeriae-55-60.jpg" TargetMode="External"/><Relationship Id="rId958" Type="http://schemas.openxmlformats.org/officeDocument/2006/relationships/hyperlink" Target="http://coqsenstock.com/Coquilles/MURICIDAE/P4096010.JPG" TargetMode="External"/><Relationship Id="rId1143" Type="http://schemas.openxmlformats.org/officeDocument/2006/relationships/hyperlink" Target="https://coqsenstock.com/Coquilles/OLIVIDAE/P6096828.JPG" TargetMode="External"/><Relationship Id="rId1588" Type="http://schemas.openxmlformats.org/officeDocument/2006/relationships/hyperlink" Target="http://coqsenstock.com/Coquilles/TERRESTRES/Hainesia%20crocea.jpg" TargetMode="External"/><Relationship Id="rId87" Type="http://schemas.openxmlformats.org/officeDocument/2006/relationships/hyperlink" Target="http://coqsenstock.com/Coquilles/BUCCINIDAE/P4246365.JPG" TargetMode="External"/><Relationship Id="rId513" Type="http://schemas.openxmlformats.org/officeDocument/2006/relationships/hyperlink" Target="http://coqsenstock.com/Coquilles/CYPRAEIDAE/P3212574.JPG" TargetMode="External"/><Relationship Id="rId720" Type="http://schemas.openxmlformats.org/officeDocument/2006/relationships/hyperlink" Target="http://coqsenstock.com/Coquilles/LITTORINIDAE/pyramidalis.jpg" TargetMode="External"/><Relationship Id="rId818" Type="http://schemas.openxmlformats.org/officeDocument/2006/relationships/hyperlink" Target="http://coqsenstock.com/Coquilles/MITRIDAE/P1018805.JPG" TargetMode="External"/><Relationship Id="rId1350" Type="http://schemas.openxmlformats.org/officeDocument/2006/relationships/hyperlink" Target="http://coqsenstock.com/Coquilles/TURRIDAE/Turridrupa-rimata.jpg" TargetMode="External"/><Relationship Id="rId1448" Type="http://schemas.openxmlformats.org/officeDocument/2006/relationships/hyperlink" Target="http://coqsenstock.com/Coquilles/BIVALVES/CARDIIDAE/P4080804.JPG" TargetMode="External"/><Relationship Id="rId1655" Type="http://schemas.openxmlformats.org/officeDocument/2006/relationships/hyperlink" Target="https://coqsenstock.com/Coquilles/TERRESTRES/P8302041.JPG" TargetMode="External"/><Relationship Id="rId1003" Type="http://schemas.openxmlformats.org/officeDocument/2006/relationships/hyperlink" Target="http://coqsenstock.com/Coquilles/NASSARIIDAE/P1018799.JPG" TargetMode="External"/><Relationship Id="rId1210" Type="http://schemas.openxmlformats.org/officeDocument/2006/relationships/hyperlink" Target="http://coqsenstock.com/Coquilles/RANELLIDAE/P1010203.JPG" TargetMode="External"/><Relationship Id="rId1308" Type="http://schemas.openxmlformats.org/officeDocument/2006/relationships/hyperlink" Target="http://coqsenstock.com/Coquilles/TROCHIDAE/P4220733.JPG" TargetMode="External"/><Relationship Id="rId1515" Type="http://schemas.openxmlformats.org/officeDocument/2006/relationships/hyperlink" Target="http://coqsenstock.com/Coquilles/BIVALVES/P4220715.JPG" TargetMode="External"/><Relationship Id="rId1722" Type="http://schemas.openxmlformats.org/officeDocument/2006/relationships/hyperlink" Target="https://coqsenstock.com/Coquilles/TERRESTRES/P7014786.jpg" TargetMode="External"/><Relationship Id="rId14" Type="http://schemas.openxmlformats.org/officeDocument/2006/relationships/hyperlink" Target="http://coqsenstock.com/Coquilles/ATYNIDAE/cylindricus-perio.jpg" TargetMode="External"/><Relationship Id="rId163" Type="http://schemas.openxmlformats.org/officeDocument/2006/relationships/hyperlink" Target="http://coqsenstock.com/Coquilles/CERITHIDAE/P4220696.JPG" TargetMode="External"/><Relationship Id="rId370" Type="http://schemas.openxmlformats.org/officeDocument/2006/relationships/hyperlink" Target="http://coqsenstock.com/Coquilles/CONIDAE/Traillii.jpg" TargetMode="External"/><Relationship Id="rId230" Type="http://schemas.openxmlformats.org/officeDocument/2006/relationships/hyperlink" Target="https://coqsenstock.com/Coquilles/TERRESTRES/PB210071.JPG" TargetMode="External"/><Relationship Id="rId468" Type="http://schemas.openxmlformats.org/officeDocument/2006/relationships/hyperlink" Target="https://coqsenstock.com/Coquilles/CYPRAEIDAE/P6086797.JPG" TargetMode="External"/><Relationship Id="rId675" Type="http://schemas.openxmlformats.org/officeDocument/2006/relationships/hyperlink" Target="https://coqsenstock.com/Coquilles/FASCIOLARIIDAE/PC144173.JPG" TargetMode="External"/><Relationship Id="rId882" Type="http://schemas.openxmlformats.org/officeDocument/2006/relationships/hyperlink" Target="http://coqsenstock.com/Coquilles/MURICIDAE/Trapa-freak.jpg" TargetMode="External"/><Relationship Id="rId1098" Type="http://schemas.openxmlformats.org/officeDocument/2006/relationships/hyperlink" Target="http://coqsenstock.com/Coquilles/OLIVIDAE/Oliva-oliva-Thailande.jpg" TargetMode="External"/><Relationship Id="rId328" Type="http://schemas.openxmlformats.org/officeDocument/2006/relationships/hyperlink" Target="https://coqsenstock.com/Coquilles/TERRESTRES/P6134451.JPG" TargetMode="External"/><Relationship Id="rId535" Type="http://schemas.openxmlformats.org/officeDocument/2006/relationships/hyperlink" Target="http://coqsenstock.com/Coquilles/CYPRAEIDAE/P9062364.JPG" TargetMode="External"/><Relationship Id="rId742" Type="http://schemas.openxmlformats.org/officeDocument/2006/relationships/hyperlink" Target="https://coqsenstock.com/Coquilles/LITTORINIDAE/P9012066.JPG" TargetMode="External"/><Relationship Id="rId1165" Type="http://schemas.openxmlformats.org/officeDocument/2006/relationships/hyperlink" Target="http://coqsenstock.com/Coquilles/OVULIDAE/tinctilis-G.jpg" TargetMode="External"/><Relationship Id="rId1372" Type="http://schemas.openxmlformats.org/officeDocument/2006/relationships/hyperlink" Target="https://coqsenstock.com/Coquilles/TURRIDAE/PC094108.JPG" TargetMode="External"/><Relationship Id="rId602" Type="http://schemas.openxmlformats.org/officeDocument/2006/relationships/hyperlink" Target="https://coqsenstock.com/Coquilles/CYPRAEIDAE/P6086782.JPG" TargetMode="External"/><Relationship Id="rId1025" Type="http://schemas.openxmlformats.org/officeDocument/2006/relationships/hyperlink" Target="http://coqsenstock.com/Coquilles/NATICIDAE/PC056161.JPG" TargetMode="External"/><Relationship Id="rId1232" Type="http://schemas.openxmlformats.org/officeDocument/2006/relationships/hyperlink" Target="http://coqsenstock.com/Coquilles/STROMBIDAE/Mutabilis-rose.jpg" TargetMode="External"/><Relationship Id="rId1677" Type="http://schemas.openxmlformats.org/officeDocument/2006/relationships/hyperlink" Target="https://coqsenstock.com/Coquilles/TERRESTRES/P9060195.JPG" TargetMode="External"/><Relationship Id="rId907" Type="http://schemas.openxmlformats.org/officeDocument/2006/relationships/hyperlink" Target="http://coqsenstock.com/Coquilles/MURICIDAE/P9080581.JPG" TargetMode="External"/><Relationship Id="rId1537" Type="http://schemas.openxmlformats.org/officeDocument/2006/relationships/hyperlink" Target="https://coqsenstock.com/Coquilles/BIVALVES/PB210048.JPG" TargetMode="External"/><Relationship Id="rId36" Type="http://schemas.openxmlformats.org/officeDocument/2006/relationships/hyperlink" Target="http://coqsenstock.com/Coquilles/CONIDAE/praecellens.jpg" TargetMode="External"/><Relationship Id="rId1604" Type="http://schemas.openxmlformats.org/officeDocument/2006/relationships/hyperlink" Target="http://coqsenstock.com/Coquilles/TERRESTRES/Trachystyla-latitans-banded.jpg" TargetMode="External"/><Relationship Id="rId185" Type="http://schemas.openxmlformats.org/officeDocument/2006/relationships/hyperlink" Target="https://coqsenstock.com/Coquilles/BUCCINIDAE/P9012087.JPG" TargetMode="External"/><Relationship Id="rId392" Type="http://schemas.openxmlformats.org/officeDocument/2006/relationships/hyperlink" Target="https://coqsenstock.com/Coquilles/CONIDAE/Zapatosensis.jpg" TargetMode="External"/><Relationship Id="rId697" Type="http://schemas.openxmlformats.org/officeDocument/2006/relationships/hyperlink" Target="http://coqsenstock.com/Coquilles/HALIOTIDAE/Haliotis-asinina-XL.jpg" TargetMode="External"/><Relationship Id="rId252" Type="http://schemas.openxmlformats.org/officeDocument/2006/relationships/hyperlink" Target="https://coqsenstock.com/Coquilles/CONIDAE/P1012661.JPG" TargetMode="External"/><Relationship Id="rId1187" Type="http://schemas.openxmlformats.org/officeDocument/2006/relationships/hyperlink" Target="http://coqsenstock.com/Coquilles/DIVERS/PA032808.JPG" TargetMode="External"/><Relationship Id="rId112" Type="http://schemas.openxmlformats.org/officeDocument/2006/relationships/hyperlink" Target="http://coqsenstock.com/Coquilles/BURSIDAE/P1018813.JPG" TargetMode="External"/><Relationship Id="rId557" Type="http://schemas.openxmlformats.org/officeDocument/2006/relationships/hyperlink" Target="http://coqsenstock.com/Coquilles/CYPRAEIDAE/P1010140.JPG" TargetMode="External"/><Relationship Id="rId764" Type="http://schemas.openxmlformats.org/officeDocument/2006/relationships/hyperlink" Target="http://coqsenstock.com/Coquilles/MARGINELLIDAE/Erato-scabriuscula.jpg" TargetMode="External"/><Relationship Id="rId971" Type="http://schemas.openxmlformats.org/officeDocument/2006/relationships/hyperlink" Target="http://coqsenstock.com/Coquilles/NASSARIIDAE/Nassarius-papillosus-bruns.jpg" TargetMode="External"/><Relationship Id="rId1394" Type="http://schemas.openxmlformats.org/officeDocument/2006/relationships/hyperlink" Target="https://coqsenstock.com/Coquilles/VOLUTIDAE/P6156934.JPG" TargetMode="External"/><Relationship Id="rId1699" Type="http://schemas.openxmlformats.org/officeDocument/2006/relationships/hyperlink" Target="https://coqsenstock.com/Coquilles/CONIDAE/P7014762.jpg" TargetMode="External"/><Relationship Id="rId417" Type="http://schemas.openxmlformats.org/officeDocument/2006/relationships/hyperlink" Target="http://coqsenstock.com/Coquilles/CYPRAEIDAE/P9062410.JPG" TargetMode="External"/><Relationship Id="rId624" Type="http://schemas.openxmlformats.org/officeDocument/2006/relationships/hyperlink" Target="https://www.coqsenstock.com/Coquilles/CYPRAEIDAE/PB230195.JPG" TargetMode="External"/><Relationship Id="rId831" Type="http://schemas.openxmlformats.org/officeDocument/2006/relationships/hyperlink" Target="http://coqsenstock.com/Coquilles/MITRIDAE/PC056201.JPG" TargetMode="External"/><Relationship Id="rId1047" Type="http://schemas.openxmlformats.org/officeDocument/2006/relationships/hyperlink" Target="http://coqsenstock.com/Coquilles/NERITIDAE/Nerita-trifasciata-28-31.jpg" TargetMode="External"/><Relationship Id="rId1254" Type="http://schemas.openxmlformats.org/officeDocument/2006/relationships/hyperlink" Target="http://coqsenstock.com/Coquilles/STROMBIDAE/P1018974.JPG" TargetMode="External"/><Relationship Id="rId1461" Type="http://schemas.openxmlformats.org/officeDocument/2006/relationships/hyperlink" Target="http://coqsenstock.com/Coquilles/BIVALVES/Fragum-hemicardium.jpg" TargetMode="External"/><Relationship Id="rId929" Type="http://schemas.openxmlformats.org/officeDocument/2006/relationships/hyperlink" Target="http://coqsenstock.com/Coquilles/MURICIDAE/P1010052.JPG" TargetMode="External"/><Relationship Id="rId1114" Type="http://schemas.openxmlformats.org/officeDocument/2006/relationships/hyperlink" Target="http://coqsenstock.com/Coquilles/OLIVIDAE/PA032789.JPG" TargetMode="External"/><Relationship Id="rId1321" Type="http://schemas.openxmlformats.org/officeDocument/2006/relationships/hyperlink" Target="http://coqsenstock.com/Coquilles/TROCHIDAE/P3212584.JPG" TargetMode="External"/><Relationship Id="rId1559" Type="http://schemas.openxmlformats.org/officeDocument/2006/relationships/hyperlink" Target="https://coqsenstock.com/Coquilles/BIV%20FLUVIAUX/PC094073.JPG" TargetMode="External"/><Relationship Id="rId58" Type="http://schemas.openxmlformats.org/officeDocument/2006/relationships/hyperlink" Target="http://coqsenstock.com/Coquilles/CONIDAE/P6203656.JPG" TargetMode="External"/><Relationship Id="rId1419" Type="http://schemas.openxmlformats.org/officeDocument/2006/relationships/hyperlink" Target="http://coqsenstock.com/Coquilles/BIVALVES/Neotrapezium-sublaevigatum.jpg" TargetMode="External"/><Relationship Id="rId1626" Type="http://schemas.openxmlformats.org/officeDocument/2006/relationships/hyperlink" Target="http://coqsenstock.com/Coquilles/TERRESTRES/P3202507.JPG" TargetMode="External"/><Relationship Id="rId274" Type="http://schemas.openxmlformats.org/officeDocument/2006/relationships/hyperlink" Target="https://coqsenstock.com/Coquilles/CERITHIDAE/P6144473.JPG" TargetMode="External"/><Relationship Id="rId481" Type="http://schemas.openxmlformats.org/officeDocument/2006/relationships/hyperlink" Target="http://coqsenstock.com/Coquilles/CYPRAEIDAE/Moneta_Rod.jpg" TargetMode="External"/><Relationship Id="rId134" Type="http://schemas.openxmlformats.org/officeDocument/2006/relationships/hyperlink" Target="http://coqsenstock.com/Coquilles/TEREBRIDAE/P1010066.JPG" TargetMode="External"/><Relationship Id="rId579" Type="http://schemas.openxmlformats.org/officeDocument/2006/relationships/hyperlink" Target="https://www.coqsenstock.com/Coquilles/CYPRAEIDAE/P9032130.JPG" TargetMode="External"/><Relationship Id="rId786" Type="http://schemas.openxmlformats.org/officeDocument/2006/relationships/hyperlink" Target="https://coqsenstock.com/Coquilles/MARGINELLIDAE/PB193695.JPG" TargetMode="External"/><Relationship Id="rId993" Type="http://schemas.openxmlformats.org/officeDocument/2006/relationships/hyperlink" Target="http://coqsenstock.com/Coquilles/NASSARIIDAE/PC076323.JPG" TargetMode="External"/><Relationship Id="rId341" Type="http://schemas.openxmlformats.org/officeDocument/2006/relationships/hyperlink" Target="https://coqsenstock.com/Coquilles/CYPRAEIDAE/P6254705.JPG" TargetMode="External"/><Relationship Id="rId439" Type="http://schemas.openxmlformats.org/officeDocument/2006/relationships/hyperlink" Target="http://coqsenstock.com/Coquilles/CYPRAEIDAE/P1010126.JPG" TargetMode="External"/><Relationship Id="rId646" Type="http://schemas.openxmlformats.org/officeDocument/2006/relationships/hyperlink" Target="http://coqsenstock.com/Coquilles/EPITONIIDAE/zelebori.jpg" TargetMode="External"/><Relationship Id="rId1069" Type="http://schemas.openxmlformats.org/officeDocument/2006/relationships/hyperlink" Target="https://coqsenstock.com/Coquilles/NERITIDAE/P8231804.JPG" TargetMode="External"/><Relationship Id="rId1276" Type="http://schemas.openxmlformats.org/officeDocument/2006/relationships/hyperlink" Target="https://www.coqsenstock.com/Coquilles/STROMBIDAE/PC190515.JPG" TargetMode="External"/><Relationship Id="rId1483" Type="http://schemas.openxmlformats.org/officeDocument/2006/relationships/hyperlink" Target="http://coqsenstock.com/Coquilles/BIVALVES/PECTINIDAE/P1015960.jpg" TargetMode="External"/><Relationship Id="rId201" Type="http://schemas.openxmlformats.org/officeDocument/2006/relationships/hyperlink" Target="https://coqsenstock.com/Coquilles/CYPRAEIDAE/PC074050.JPG" TargetMode="External"/><Relationship Id="rId506" Type="http://schemas.openxmlformats.org/officeDocument/2006/relationships/hyperlink" Target="http://coqsenstock.com/Coquilles/CYPRAEIDAE/P9080542.JPG" TargetMode="External"/><Relationship Id="rId853" Type="http://schemas.openxmlformats.org/officeDocument/2006/relationships/hyperlink" Target="https://coqsenstock.com/Coquilles/MURICIDAE/PB233740.JPG" TargetMode="External"/><Relationship Id="rId1136" Type="http://schemas.openxmlformats.org/officeDocument/2006/relationships/hyperlink" Target="https://coqsenstock.com/Coquilles/OLIVIDAE/P9012103.JPG" TargetMode="External"/><Relationship Id="rId1690" Type="http://schemas.openxmlformats.org/officeDocument/2006/relationships/hyperlink" Target="http://coqsenstock.com/Coquilles/DIVERS/Archaster-typicus-PATHOLOGIQUE.jpg" TargetMode="External"/><Relationship Id="rId713" Type="http://schemas.openxmlformats.org/officeDocument/2006/relationships/hyperlink" Target="https://coqsenstock.com/Coquilles/HALIOTIDAE/P6136852.JPG" TargetMode="External"/><Relationship Id="rId920" Type="http://schemas.openxmlformats.org/officeDocument/2006/relationships/hyperlink" Target="http://coqsenstock.com/Coquilles/MURICIDAE/Pascula-muricata.jpg" TargetMode="External"/><Relationship Id="rId1343" Type="http://schemas.openxmlformats.org/officeDocument/2006/relationships/hyperlink" Target="http://coqsenstock.com/Coquilles/TURBINIDAE/P1018751.JPG" TargetMode="External"/><Relationship Id="rId1550" Type="http://schemas.openxmlformats.org/officeDocument/2006/relationships/hyperlink" Target="http://coqsenstock.com/Coquilles/BIV%20FLUVIAUX/PC036071.JPG" TargetMode="External"/><Relationship Id="rId1648" Type="http://schemas.openxmlformats.org/officeDocument/2006/relationships/hyperlink" Target="http://coqsenstock.com/Coquilles/TERRESTRES/P9172443.JPG" TargetMode="External"/><Relationship Id="rId1203" Type="http://schemas.openxmlformats.org/officeDocument/2006/relationships/hyperlink" Target="http://coqsenstock.com/Coquilles/RANELLIDAE/lotorium-140-150.jpg" TargetMode="External"/><Relationship Id="rId1410" Type="http://schemas.openxmlformats.org/officeDocument/2006/relationships/hyperlink" Target="http://coqsenstock.com/Coquilles/BIVALVES/Amygdalum-watosoni.jpg" TargetMode="External"/><Relationship Id="rId1508" Type="http://schemas.openxmlformats.org/officeDocument/2006/relationships/hyperlink" Target="http://coqsenstock.com/Coquilles/BIVALVES/P1010057.JPG" TargetMode="External"/><Relationship Id="rId1715" Type="http://schemas.openxmlformats.org/officeDocument/2006/relationships/hyperlink" Target="https://coqsenstock.com/Coquilles/NERITIDAE/P7014781.jpg" TargetMode="External"/><Relationship Id="rId296" Type="http://schemas.openxmlformats.org/officeDocument/2006/relationships/hyperlink" Target="https://coqsenstock.com/Coquilles/CYPRAEIDAE/P6144505.JPG" TargetMode="External"/><Relationship Id="rId156" Type="http://schemas.openxmlformats.org/officeDocument/2006/relationships/hyperlink" Target="http://www.coqsenstock.com/Coquilles/CONIDAE/P4200640.JPG" TargetMode="External"/><Relationship Id="rId363" Type="http://schemas.openxmlformats.org/officeDocument/2006/relationships/hyperlink" Target="https://coqsenstock.com/Coquilles/CONIDAE/P1010472.JPG" TargetMode="External"/><Relationship Id="rId570" Type="http://schemas.openxmlformats.org/officeDocument/2006/relationships/hyperlink" Target="https://www.coqsenstock.com/Coquilles/CYPRAEIDAE/P8171713.JPG" TargetMode="External"/><Relationship Id="rId223" Type="http://schemas.openxmlformats.org/officeDocument/2006/relationships/hyperlink" Target="https://coqsenstock.com/Coquilles/BUCCINIDAE/P6136868.JPG" TargetMode="External"/><Relationship Id="rId430" Type="http://schemas.openxmlformats.org/officeDocument/2006/relationships/hyperlink" Target="http://coqsenstock.com/Coquilles/CYPRAEIDAE/boivini-rose-brune-28-30.jpg" TargetMode="External"/><Relationship Id="rId668" Type="http://schemas.openxmlformats.org/officeDocument/2006/relationships/hyperlink" Target="http://coqsenstock.com/Coquilles/FASCIOLARIIDAE/P1018984.JPG" TargetMode="External"/><Relationship Id="rId875" Type="http://schemas.openxmlformats.org/officeDocument/2006/relationships/hyperlink" Target="http://coqsenstock.com/Coquilles/MURICIDAE/P1010040.JPG" TargetMode="External"/><Relationship Id="rId1060" Type="http://schemas.openxmlformats.org/officeDocument/2006/relationships/hyperlink" Target="http://coqsenstock.com/Coquilles/NERITIDAE/P9172460.JPG" TargetMode="External"/><Relationship Id="rId1298" Type="http://schemas.openxmlformats.org/officeDocument/2006/relationships/hyperlink" Target="https://coqsenstock.com/Coquilles/TROCHIDAE/P6156930.JPG" TargetMode="External"/><Relationship Id="rId528" Type="http://schemas.openxmlformats.org/officeDocument/2006/relationships/hyperlink" Target="http://coqsenstock.com/Coquilles/CYPRAEIDAE/P9062391.JPG" TargetMode="External"/><Relationship Id="rId735" Type="http://schemas.openxmlformats.org/officeDocument/2006/relationships/hyperlink" Target="http://coqsenstock.com/Coquilles/LITTORINIDAE/PC076292.JPG" TargetMode="External"/><Relationship Id="rId942" Type="http://schemas.openxmlformats.org/officeDocument/2006/relationships/hyperlink" Target="http://coqsenstock.com/Coquilles/MURICIDAE/Vitularia-milaris.jpg" TargetMode="External"/><Relationship Id="rId1158" Type="http://schemas.openxmlformats.org/officeDocument/2006/relationships/hyperlink" Target="https://coqsenstock.com/Coquilles/OLIVIDAE/P1012730.JPG" TargetMode="External"/><Relationship Id="rId1365" Type="http://schemas.openxmlformats.org/officeDocument/2006/relationships/hyperlink" Target="http://coqsenstock.com/Coquilles/TURRIDAE/P1010104.JPG" TargetMode="External"/><Relationship Id="rId1572" Type="http://schemas.openxmlformats.org/officeDocument/2006/relationships/hyperlink" Target="http://coqsenstock.com/Coquilles/TERRESTRES/P1018626.JPG" TargetMode="External"/><Relationship Id="rId1018" Type="http://schemas.openxmlformats.org/officeDocument/2006/relationships/hyperlink" Target="http://coqsenstock.com/Coquilles/NATICIDAE/Naticarius-orientalis.jpg" TargetMode="External"/><Relationship Id="rId1225" Type="http://schemas.openxmlformats.org/officeDocument/2006/relationships/hyperlink" Target="http://www.coqsenstock.com/Coquilles/RAPHITOMIIDAE/Daphnella-nobilis.jpg" TargetMode="External"/><Relationship Id="rId1432" Type="http://schemas.openxmlformats.org/officeDocument/2006/relationships/hyperlink" Target="http://coqsenstock.com/Coquilles/BIVALVES/PC046115.JPG" TargetMode="External"/><Relationship Id="rId71" Type="http://schemas.openxmlformats.org/officeDocument/2006/relationships/hyperlink" Target="http://coqsenstock.com/Coquilles/NASSARIIDAE/PC076317.JPG" TargetMode="External"/><Relationship Id="rId802" Type="http://schemas.openxmlformats.org/officeDocument/2006/relationships/hyperlink" Target="http://coqsenstock.com/Coquilles/MARGINELLIDAE/P1015602.JPG" TargetMode="External"/><Relationship Id="rId29" Type="http://schemas.openxmlformats.org/officeDocument/2006/relationships/hyperlink" Target="http://coqsenstock.com/Coquilles/CONIDAE/Encaustus-F3.jpg" TargetMode="External"/><Relationship Id="rId178" Type="http://schemas.openxmlformats.org/officeDocument/2006/relationships/hyperlink" Target="https://www.coqsenstock.com/Coquilles/CONIDAE/Memiae_F1.jpg" TargetMode="External"/><Relationship Id="rId385" Type="http://schemas.openxmlformats.org/officeDocument/2006/relationships/hyperlink" Target="http://coqsenstock.com/Coquilles/CONIDAE/P1015895.JPG" TargetMode="External"/><Relationship Id="rId592" Type="http://schemas.openxmlformats.org/officeDocument/2006/relationships/hyperlink" Target="https://coqsenstock.com/Coquilles/CYPRAEIDAE/PC074027.JPG" TargetMode="External"/><Relationship Id="rId245" Type="http://schemas.openxmlformats.org/officeDocument/2006/relationships/hyperlink" Target="https://coqsenstock.com/Coquilles/CASSIDAE/PC150473.JPG" TargetMode="External"/><Relationship Id="rId452" Type="http://schemas.openxmlformats.org/officeDocument/2006/relationships/hyperlink" Target="http://coqsenstock.com/Coquilles/CYPRAEIDAE/Edentula_F3.jpg" TargetMode="External"/><Relationship Id="rId897" Type="http://schemas.openxmlformats.org/officeDocument/2006/relationships/hyperlink" Target="http://coqsenstock.com/Coquilles/MURICIDAE/P4095980.JPG" TargetMode="External"/><Relationship Id="rId1082" Type="http://schemas.openxmlformats.org/officeDocument/2006/relationships/hyperlink" Target="https://coqsenstock.com/Coquilles/NERITIDAE/PC150475.JPG" TargetMode="External"/><Relationship Id="rId105" Type="http://schemas.openxmlformats.org/officeDocument/2006/relationships/hyperlink" Target="http://coqsenstock.com/Coquilles/CASSIDAE/P1018748.JPG" TargetMode="External"/><Relationship Id="rId312" Type="http://schemas.openxmlformats.org/officeDocument/2006/relationships/hyperlink" Target="https://coqsenstock.com/Coquilles/OLIVIDAE/P6134434.JPG" TargetMode="External"/><Relationship Id="rId757" Type="http://schemas.openxmlformats.org/officeDocument/2006/relationships/hyperlink" Target="http://coqsenstock.com/Coquilles/LOTIIDAE/PB291789.JPG" TargetMode="External"/><Relationship Id="rId964" Type="http://schemas.openxmlformats.org/officeDocument/2006/relationships/hyperlink" Target="https://coqsenstock.com/Coquilles/MURICIDAE/P6096809.JPG" TargetMode="External"/><Relationship Id="rId1387" Type="http://schemas.openxmlformats.org/officeDocument/2006/relationships/hyperlink" Target="http://coqsenstock.com/Coquilles/VOLUTIDAE/PC066251.JPG" TargetMode="External"/><Relationship Id="rId1594" Type="http://schemas.openxmlformats.org/officeDocument/2006/relationships/hyperlink" Target="http://coqsenstock.com/Coquilles/TERRESTRES/Amphidromus-contrarius-hanieli.jpg" TargetMode="External"/><Relationship Id="rId93" Type="http://schemas.openxmlformats.org/officeDocument/2006/relationships/hyperlink" Target="http://coqsenstock.com/Coquilles/CONIDAE/P1018402.JPG" TargetMode="External"/><Relationship Id="rId617" Type="http://schemas.openxmlformats.org/officeDocument/2006/relationships/hyperlink" Target="https://www.coqsenstock.com/Coquilles/CYPRAEIDAE/PB230206.JPG" TargetMode="External"/><Relationship Id="rId824" Type="http://schemas.openxmlformats.org/officeDocument/2006/relationships/hyperlink" Target="http://coqsenstock.com/Coquilles/MITRIDAE/P3232640.JPG" TargetMode="External"/><Relationship Id="rId1247" Type="http://schemas.openxmlformats.org/officeDocument/2006/relationships/hyperlink" Target="http://www.coqsenstock.com/Coquilles/STROMBIDAE/P4236297.JPG" TargetMode="External"/><Relationship Id="rId1454" Type="http://schemas.openxmlformats.org/officeDocument/2006/relationships/hyperlink" Target="http://coqsenstock.com/Coquilles/BIVALVES/PSAM_PTER/P4080813.JPG" TargetMode="External"/><Relationship Id="rId1661" Type="http://schemas.openxmlformats.org/officeDocument/2006/relationships/hyperlink" Target="https://coqsenstock.com/Coquilles/TERRESTRES/P9012061.JPG" TargetMode="External"/><Relationship Id="rId1107" Type="http://schemas.openxmlformats.org/officeDocument/2006/relationships/hyperlink" Target="http://coqsenstock.com/Coquilles/OLIVIDAE/P9080559.JPG" TargetMode="External"/><Relationship Id="rId1314" Type="http://schemas.openxmlformats.org/officeDocument/2006/relationships/hyperlink" Target="http://coqsenstock.com/Coquilles/TROCHIDAE/P1019007.JPG" TargetMode="External"/><Relationship Id="rId1521" Type="http://schemas.openxmlformats.org/officeDocument/2006/relationships/hyperlink" Target="https://coqsenstock.com/Coquilles/BIVALVES/P8302047.JPG" TargetMode="External"/><Relationship Id="rId1619" Type="http://schemas.openxmlformats.org/officeDocument/2006/relationships/hyperlink" Target="http://coqsenstock.com/Coquilles/TERRESTRES/Cricophorus-philipinarum.jpg" TargetMode="External"/><Relationship Id="rId20" Type="http://schemas.openxmlformats.org/officeDocument/2006/relationships/hyperlink" Target="http://coqsenstock.com/Coquilles/CONIDAE/Bullatus-Bohol.jpg" TargetMode="External"/><Relationship Id="rId267" Type="http://schemas.openxmlformats.org/officeDocument/2006/relationships/hyperlink" Target="https://coqsenstock.com/Coquilles/BURSIDAE/P7050217.JPG" TargetMode="External"/><Relationship Id="rId474" Type="http://schemas.openxmlformats.org/officeDocument/2006/relationships/hyperlink" Target="http://coqsenstock.com/Coquilles/CYPRAEIDAE/Gracilis.jpg" TargetMode="External"/><Relationship Id="rId127" Type="http://schemas.openxmlformats.org/officeDocument/2006/relationships/hyperlink" Target="http://coqsenstock.com/Coquilles/CASSIDAE/P1019025.JPG" TargetMode="External"/><Relationship Id="rId681" Type="http://schemas.openxmlformats.org/officeDocument/2006/relationships/hyperlink" Target="https://coqsenstock.com/Coquilles/FASCIOLARIIDAE/P6136857.JPG" TargetMode="External"/><Relationship Id="rId779" Type="http://schemas.openxmlformats.org/officeDocument/2006/relationships/hyperlink" Target="https://coqsenstock.com/Coquilles/MARGINELLIDAE/P6156912.JPG" TargetMode="External"/><Relationship Id="rId986" Type="http://schemas.openxmlformats.org/officeDocument/2006/relationships/hyperlink" Target="http://coqsenstock.com/Coquilles/NASSARIIDAE/PC076324.JPG" TargetMode="External"/><Relationship Id="rId334" Type="http://schemas.openxmlformats.org/officeDocument/2006/relationships/hyperlink" Target="https://coqsenstock.com/Coquilles/OURSINS/P6144512.JPG" TargetMode="External"/><Relationship Id="rId541" Type="http://schemas.openxmlformats.org/officeDocument/2006/relationships/hyperlink" Target="http://coqsenstock.com/Coquilles/CYPRAEIDAE/P1015823.JPG" TargetMode="External"/><Relationship Id="rId639" Type="http://schemas.openxmlformats.org/officeDocument/2006/relationships/hyperlink" Target="http://coqsenstock.com/Coquilles/CYPRAEIDAE/P3202502.JPG" TargetMode="External"/><Relationship Id="rId1171" Type="http://schemas.openxmlformats.org/officeDocument/2006/relationships/hyperlink" Target="http://www.coqsenstock.com/Coquilles/OVULIDAE/P5070306.JPG" TargetMode="External"/><Relationship Id="rId1269" Type="http://schemas.openxmlformats.org/officeDocument/2006/relationships/hyperlink" Target="https://www.coqsenstock.com/Coquilles/STROMBIDAE/PC190524.JPG" TargetMode="External"/><Relationship Id="rId1476" Type="http://schemas.openxmlformats.org/officeDocument/2006/relationships/hyperlink" Target="http://coqsenstock.com/Coquilles/BIVALVES/P9192461.JPG" TargetMode="External"/><Relationship Id="rId401" Type="http://schemas.openxmlformats.org/officeDocument/2006/relationships/hyperlink" Target="https://coqsenstock.com/Coquilles/CORALLIOPHILIDAE/P6136863.JPG" TargetMode="External"/><Relationship Id="rId846" Type="http://schemas.openxmlformats.org/officeDocument/2006/relationships/hyperlink" Target="http://coqsenstock.com/Coquilles/MURICIDAE/P6223734.JPG" TargetMode="External"/><Relationship Id="rId1031" Type="http://schemas.openxmlformats.org/officeDocument/2006/relationships/hyperlink" Target="http://coqsenstock.com/Coquilles/NATICIDAE/P1019037.JPG" TargetMode="External"/><Relationship Id="rId1129" Type="http://schemas.openxmlformats.org/officeDocument/2006/relationships/hyperlink" Target="http://coqsenstock.com/Coquilles/OLIVIDAE/P1010112.JPG" TargetMode="External"/><Relationship Id="rId1683" Type="http://schemas.openxmlformats.org/officeDocument/2006/relationships/hyperlink" Target="https://coqsenstock.com/Coquilles/OURSINS/P9060214.JPG" TargetMode="External"/><Relationship Id="rId706" Type="http://schemas.openxmlformats.org/officeDocument/2006/relationships/hyperlink" Target="http://coqsenstock.com/Coquilles/FISSURELLIDAE/P1018664.JPG" TargetMode="External"/><Relationship Id="rId913" Type="http://schemas.openxmlformats.org/officeDocument/2006/relationships/hyperlink" Target="https://coqsenstock.com/Coquilles/MURICIDAE/PC150498.JPG" TargetMode="External"/><Relationship Id="rId1336" Type="http://schemas.openxmlformats.org/officeDocument/2006/relationships/hyperlink" Target="http://coqsenstock.com/Coquilles/TURBINIDAE/Astralium-rhodostomum.jpg" TargetMode="External"/><Relationship Id="rId1543" Type="http://schemas.openxmlformats.org/officeDocument/2006/relationships/hyperlink" Target="https://coqsenstock.com/Coquilles/BIVALVES/P1012773.JPG" TargetMode="External"/><Relationship Id="rId42" Type="http://schemas.openxmlformats.org/officeDocument/2006/relationships/hyperlink" Target="http://coqsenstock.com/Coquilles/CANCELLARIIDAE/P9080533.JPG" TargetMode="External"/><Relationship Id="rId1403" Type="http://schemas.openxmlformats.org/officeDocument/2006/relationships/hyperlink" Target="http://coqsenstock.com/Coquilles/BIVALVES/Jolya-elongata.jpg" TargetMode="External"/><Relationship Id="rId1610" Type="http://schemas.openxmlformats.org/officeDocument/2006/relationships/hyperlink" Target="http://coqsenstock.com/Coquilles/TERRESTRES/Chrysallis-virgata.jpg" TargetMode="External"/><Relationship Id="rId191" Type="http://schemas.openxmlformats.org/officeDocument/2006/relationships/hyperlink" Target="https://coqsenstock.com/Coquilles/TEREBRIDAE/P9012055.JPG" TargetMode="External"/><Relationship Id="rId1708" Type="http://schemas.openxmlformats.org/officeDocument/2006/relationships/hyperlink" Target="https://coqsenstock.com/Coquilles/HARPIDAE/P1012795.JPG" TargetMode="External"/><Relationship Id="rId289" Type="http://schemas.openxmlformats.org/officeDocument/2006/relationships/hyperlink" Target="https://coqsenstock.com/Coquilles/CYPRAEIDAE/P6134435.JPG" TargetMode="External"/><Relationship Id="rId496" Type="http://schemas.openxmlformats.org/officeDocument/2006/relationships/hyperlink" Target="http://www.coqsenstock.com/Coquilles/CYPRAEIDAE/Staphylaea-staphylea.jpg" TargetMode="External"/><Relationship Id="rId149" Type="http://schemas.openxmlformats.org/officeDocument/2006/relationships/hyperlink" Target="http://www.coqsenstock.com/Coquilles/CONIDAE/P1010227.JPG" TargetMode="External"/><Relationship Id="rId356" Type="http://schemas.openxmlformats.org/officeDocument/2006/relationships/hyperlink" Target="http://coqsenstock.com/Coquilles/CONIDAE/P5070298.JPG" TargetMode="External"/><Relationship Id="rId563" Type="http://schemas.openxmlformats.org/officeDocument/2006/relationships/hyperlink" Target="http://coqsenstock.com/Coquilles/CYPRAEIDAE/P1010125.JPG" TargetMode="External"/><Relationship Id="rId770" Type="http://schemas.openxmlformats.org/officeDocument/2006/relationships/hyperlink" Target="http://coqsenstock.com/Coquilles/MARGINELLIDAE/PC036033.JPG" TargetMode="External"/><Relationship Id="rId1193" Type="http://schemas.openxmlformats.org/officeDocument/2006/relationships/hyperlink" Target="https://coqsenstock.com/Coquilles/RANELLIDAE/P1012783.JPG" TargetMode="External"/><Relationship Id="rId216" Type="http://schemas.openxmlformats.org/officeDocument/2006/relationships/hyperlink" Target="https://coqsenstock.com/Coquilles/CONIDAE/P6076739.JPG" TargetMode="External"/><Relationship Id="rId423" Type="http://schemas.openxmlformats.org/officeDocument/2006/relationships/hyperlink" Target="http://www.coqsenstock.com/Coquilles/CYPRAEIDAE/Albuginosa.jpg" TargetMode="External"/><Relationship Id="rId868" Type="http://schemas.openxmlformats.org/officeDocument/2006/relationships/hyperlink" Target="http://coqsenstock.com/Coquilles/MURICIDAE/P5070316.JPG" TargetMode="External"/><Relationship Id="rId1053" Type="http://schemas.openxmlformats.org/officeDocument/2006/relationships/hyperlink" Target="http://coqsenstock.com/Coquilles/NERITIDAE/PC036060.JPG" TargetMode="External"/><Relationship Id="rId1260" Type="http://schemas.openxmlformats.org/officeDocument/2006/relationships/hyperlink" Target="https://coqsenstock.com/Coquilles/STROMBIDAE/PC094119.JPG" TargetMode="External"/><Relationship Id="rId1498" Type="http://schemas.openxmlformats.org/officeDocument/2006/relationships/hyperlink" Target="http://coqsenstock.com/Coquilles/BIVALVES/P1018752.JPG" TargetMode="External"/><Relationship Id="rId630" Type="http://schemas.openxmlformats.org/officeDocument/2006/relationships/hyperlink" Target="https://coqsenstock.com/Coquilles/CYPRAEIDAE/P1012720.JPG" TargetMode="External"/><Relationship Id="rId728" Type="http://schemas.openxmlformats.org/officeDocument/2006/relationships/hyperlink" Target="http://coqsenstock.com/Coquilles/HARPIDAE/Morum-watanabei.jpg" TargetMode="External"/><Relationship Id="rId935" Type="http://schemas.openxmlformats.org/officeDocument/2006/relationships/hyperlink" Target="https://coqsenstock.com/Coquilles/MURICIDAE/P6096812.JPG" TargetMode="External"/><Relationship Id="rId1358" Type="http://schemas.openxmlformats.org/officeDocument/2006/relationships/hyperlink" Target="http://coqsenstock.com/Coquilles/TURRIDAE/P6273770.JPG" TargetMode="External"/><Relationship Id="rId1565" Type="http://schemas.openxmlformats.org/officeDocument/2006/relationships/hyperlink" Target="https://coqsenstock.com/Coquilles/TERRESTRES/P9060192.JPG" TargetMode="External"/><Relationship Id="rId64" Type="http://schemas.openxmlformats.org/officeDocument/2006/relationships/hyperlink" Target="http://coqsenstock.com/Coquilles/CANCELLARIIDAE/PC046145.JPG" TargetMode="External"/><Relationship Id="rId1120" Type="http://schemas.openxmlformats.org/officeDocument/2006/relationships/hyperlink" Target="http://coqsenstock.com/Coquilles/OLIVIDAE/P4246381.JPG" TargetMode="External"/><Relationship Id="rId1218" Type="http://schemas.openxmlformats.org/officeDocument/2006/relationships/hyperlink" Target="https://coqsenstock.com/Coquilles/RANELLIDAE/P6156903.JPG" TargetMode="External"/><Relationship Id="rId1425" Type="http://schemas.openxmlformats.org/officeDocument/2006/relationships/hyperlink" Target="http://coqsenstock.com/Coquilles/BIVALVES/P3212590.JPG" TargetMode="External"/><Relationship Id="rId1632" Type="http://schemas.openxmlformats.org/officeDocument/2006/relationships/hyperlink" Target="http://coqsenstock.com/Coquilles/TERRESTRES/PC046137.JPG" TargetMode="External"/><Relationship Id="rId280" Type="http://schemas.openxmlformats.org/officeDocument/2006/relationships/hyperlink" Target="https://coqsenstock.com/Coquilles/CONIDAE/P6144486.JPG" TargetMode="External"/><Relationship Id="rId140" Type="http://schemas.openxmlformats.org/officeDocument/2006/relationships/hyperlink" Target="http://coqsenstock.com/Coquilles/TEREBRIDAE/P1010059.JPG" TargetMode="External"/><Relationship Id="rId378" Type="http://schemas.openxmlformats.org/officeDocument/2006/relationships/hyperlink" Target="https://coqsenstock.com/Coquilles/CONIDAE/P6076762.JPG" TargetMode="External"/><Relationship Id="rId585" Type="http://schemas.openxmlformats.org/officeDocument/2006/relationships/hyperlink" Target="https://coqsenstock.com/Coquilles/CYPRAEIDAE/PC074047.JPG" TargetMode="External"/><Relationship Id="rId792" Type="http://schemas.openxmlformats.org/officeDocument/2006/relationships/hyperlink" Target="http://coqsenstock.com/Coquilles/MARGINELLIDAE/PC036035.JPG" TargetMode="External"/><Relationship Id="rId6" Type="http://schemas.openxmlformats.org/officeDocument/2006/relationships/hyperlink" Target="http://coqsenstock.com/Coquilles/BURSIDAE/Bufonaria-crumena-cavitensis-40-46.jpg" TargetMode="External"/><Relationship Id="rId238" Type="http://schemas.openxmlformats.org/officeDocument/2006/relationships/hyperlink" Target="https://coqsenstock.com/Coquilles/CONIDAE/P1010464.JPG" TargetMode="External"/><Relationship Id="rId445" Type="http://schemas.openxmlformats.org/officeDocument/2006/relationships/hyperlink" Target="https://coqsenstock.com/Coquilles/CYPRAEIDAE/P1012718.JPG" TargetMode="External"/><Relationship Id="rId652" Type="http://schemas.openxmlformats.org/officeDocument/2006/relationships/hyperlink" Target="https://coqsenstock.com/Coquilles/DENTALLIDAE/P1012776.JPG" TargetMode="External"/><Relationship Id="rId1075" Type="http://schemas.openxmlformats.org/officeDocument/2006/relationships/hyperlink" Target="https://coqsenstock.com/Coquilles/NERITIDAE/P8231782.JPG" TargetMode="External"/><Relationship Id="rId1282" Type="http://schemas.openxmlformats.org/officeDocument/2006/relationships/hyperlink" Target="https://www.coqsenstock.com/Coquilles/STROMBIDAE/P7050214.JPG" TargetMode="External"/><Relationship Id="rId305" Type="http://schemas.openxmlformats.org/officeDocument/2006/relationships/hyperlink" Target="https://coqsenstock.com/Coquilles/MURICIDAE/P6134436.JPG" TargetMode="External"/><Relationship Id="rId512" Type="http://schemas.openxmlformats.org/officeDocument/2006/relationships/hyperlink" Target="http://coqsenstock.com/Coquilles/CYPRAEIDAE/P3212588.JPG" TargetMode="External"/><Relationship Id="rId957" Type="http://schemas.openxmlformats.org/officeDocument/2006/relationships/hyperlink" Target="http://coqsenstock.com/Coquilles/MURICIDAE/P1010045.JPG" TargetMode="External"/><Relationship Id="rId1142" Type="http://schemas.openxmlformats.org/officeDocument/2006/relationships/hyperlink" Target="https://coqsenstock.com/Coquilles/OLIVIDAE/P6096829.JPG" TargetMode="External"/><Relationship Id="rId1587" Type="http://schemas.openxmlformats.org/officeDocument/2006/relationships/hyperlink" Target="https://coqsenstock.com/Coquilles/TERRESTRES/PB210070.JPG" TargetMode="External"/><Relationship Id="rId86" Type="http://schemas.openxmlformats.org/officeDocument/2006/relationships/hyperlink" Target="http://coqsenstock.com/Coquilles/COLUBRARIIDAE/P4236290.JPG" TargetMode="External"/><Relationship Id="rId817" Type="http://schemas.openxmlformats.org/officeDocument/2006/relationships/hyperlink" Target="http://coqsenstock.com/Coquilles/MITRIDAE/Cancilla-sabella-79-85.jpg" TargetMode="External"/><Relationship Id="rId1002" Type="http://schemas.openxmlformats.org/officeDocument/2006/relationships/hyperlink" Target="http://coqsenstock.com/Coquilles/NASSARIIDAE/P1018825.JPG" TargetMode="External"/><Relationship Id="rId1447" Type="http://schemas.openxmlformats.org/officeDocument/2006/relationships/hyperlink" Target="http://coqsenstock.com/Coquilles/BIVALVES/ARCIDAE/P4080812.JPG" TargetMode="External"/><Relationship Id="rId1654" Type="http://schemas.openxmlformats.org/officeDocument/2006/relationships/hyperlink" Target="http://coqsenstock.com/Coquilles/TERRESTRES/P4220697.JPG" TargetMode="External"/><Relationship Id="rId1307" Type="http://schemas.openxmlformats.org/officeDocument/2006/relationships/hyperlink" Target="http://coqsenstock.com/Coquilles/TROCHIDAE/P4220676.JPG" TargetMode="External"/><Relationship Id="rId1514" Type="http://schemas.openxmlformats.org/officeDocument/2006/relationships/hyperlink" Target="http://coqsenstock.com/Coquilles/BIVALVES/P4220743.JPG" TargetMode="External"/><Relationship Id="rId1721" Type="http://schemas.openxmlformats.org/officeDocument/2006/relationships/hyperlink" Target="https://coqsenstock.com/Coquilles/TERRESTRES/P7014787.jpg" TargetMode="External"/><Relationship Id="rId13" Type="http://schemas.openxmlformats.org/officeDocument/2006/relationships/hyperlink" Target="http://coqsenstock.com/Coquilles/CHILODONTIDAE/Herpetopoma-atratum.jpg" TargetMode="External"/><Relationship Id="rId162" Type="http://schemas.openxmlformats.org/officeDocument/2006/relationships/hyperlink" Target="http://coqsenstock.com/Coquilles/CERITHIDAE/P4220700.JPG" TargetMode="External"/><Relationship Id="rId467" Type="http://schemas.openxmlformats.org/officeDocument/2006/relationships/hyperlink" Target="https://coqsenstock.com/Coquilles/CYPRAEIDAE/PC074022.JPG" TargetMode="External"/><Relationship Id="rId1097" Type="http://schemas.openxmlformats.org/officeDocument/2006/relationships/hyperlink" Target="http://coqsenstock.com/Coquilles/OLIVIDAE/Miniacea-subfossiles.jpg" TargetMode="External"/><Relationship Id="rId674" Type="http://schemas.openxmlformats.org/officeDocument/2006/relationships/hyperlink" Target="http://coqsenstock.com/Coquilles/FASCIOLARIIDAE/P9080538.JPG" TargetMode="External"/><Relationship Id="rId881" Type="http://schemas.openxmlformats.org/officeDocument/2006/relationships/hyperlink" Target="https://coqsenstock.com/Coquilles/MURICIDAE/P1012772.JPG" TargetMode="External"/><Relationship Id="rId979" Type="http://schemas.openxmlformats.org/officeDocument/2006/relationships/hyperlink" Target="http://coqsenstock.com/Coquilles/NASSARIIDAE/Corpulentus.jpg" TargetMode="External"/><Relationship Id="rId327" Type="http://schemas.openxmlformats.org/officeDocument/2006/relationships/hyperlink" Target="https://coqsenstock.com/Coquilles/BIVALVES/P6144470.JPG" TargetMode="External"/><Relationship Id="rId534" Type="http://schemas.openxmlformats.org/officeDocument/2006/relationships/hyperlink" Target="http://coqsenstock.com/Coquilles/CYPRAEIDAE/P9062362.JPG" TargetMode="External"/><Relationship Id="rId741" Type="http://schemas.openxmlformats.org/officeDocument/2006/relationships/hyperlink" Target="https://coqsenstock.com/Coquilles/LITTORINIDAE/P9012067.JPG" TargetMode="External"/><Relationship Id="rId839" Type="http://schemas.openxmlformats.org/officeDocument/2006/relationships/hyperlink" Target="https://coqsenstock.com/Coquilles/MODULIDAE/P6156932.JPG" TargetMode="External"/><Relationship Id="rId1164" Type="http://schemas.openxmlformats.org/officeDocument/2006/relationships/hyperlink" Target="http://coqsenstock.com/Coquilles/OVULIDAE/Prosimnia-semperi.jpg" TargetMode="External"/><Relationship Id="rId1371" Type="http://schemas.openxmlformats.org/officeDocument/2006/relationships/hyperlink" Target="https://coqsenstock.com/Coquilles/TURRIDAE/PC094109.JPG" TargetMode="External"/><Relationship Id="rId1469" Type="http://schemas.openxmlformats.org/officeDocument/2006/relationships/hyperlink" Target="http://coqsenstock.com/Coquilles/BIVALVES/P9192489.JPG" TargetMode="External"/><Relationship Id="rId601" Type="http://schemas.openxmlformats.org/officeDocument/2006/relationships/hyperlink" Target="https://coqsenstock.com/Coquilles/CYPRAEIDAE/P6086783.JPG" TargetMode="External"/><Relationship Id="rId1024" Type="http://schemas.openxmlformats.org/officeDocument/2006/relationships/hyperlink" Target="http://coqsenstock.com/Coquilles/NATICIDAE/PC056161.JPG" TargetMode="External"/><Relationship Id="rId1231" Type="http://schemas.openxmlformats.org/officeDocument/2006/relationships/hyperlink" Target="http://www.coqsenstock.com/Coquilles/STROMBIDAE/Tibia-powisi.jpg" TargetMode="External"/><Relationship Id="rId1676" Type="http://schemas.openxmlformats.org/officeDocument/2006/relationships/hyperlink" Target="https://coqsenstock.com/Coquilles/TERRESTRES/P9060198.JPG" TargetMode="External"/><Relationship Id="rId906" Type="http://schemas.openxmlformats.org/officeDocument/2006/relationships/hyperlink" Target="http://coqsenstock.com/Coquilles/MURICIDAE/P4220710.JPG" TargetMode="External"/><Relationship Id="rId1329" Type="http://schemas.openxmlformats.org/officeDocument/2006/relationships/hyperlink" Target="http://coqsenstock.com/Coquilles/TURBINELLIDAE/PC046160.JPG" TargetMode="External"/><Relationship Id="rId1536" Type="http://schemas.openxmlformats.org/officeDocument/2006/relationships/hyperlink" Target="https://coqsenstock.com/Coquilles/BIVALVES/PB210049.JPG" TargetMode="External"/><Relationship Id="rId35" Type="http://schemas.openxmlformats.org/officeDocument/2006/relationships/hyperlink" Target="http://coqsenstock.com/Coquilles/CONIDAE/nanus.jpg" TargetMode="External"/><Relationship Id="rId1603" Type="http://schemas.openxmlformats.org/officeDocument/2006/relationships/hyperlink" Target="http://coqsenstock.com/Coquilles/TERRESTRES/Amphidromus-quadrasi-Balabac.jpg" TargetMode="External"/><Relationship Id="rId184" Type="http://schemas.openxmlformats.org/officeDocument/2006/relationships/hyperlink" Target="https://coqsenstock.com/Coquilles/ARCHITECTONICIDAE/P9012106.JPG" TargetMode="External"/><Relationship Id="rId391" Type="http://schemas.openxmlformats.org/officeDocument/2006/relationships/hyperlink" Target="http://coqsenstock.com/Coquilles/CONIDAE/P4290062.JPG" TargetMode="External"/><Relationship Id="rId251" Type="http://schemas.openxmlformats.org/officeDocument/2006/relationships/hyperlink" Target="https://coqsenstock.com/Coquilles/BUCCINIDAE/P1012687.JPG" TargetMode="External"/><Relationship Id="rId489" Type="http://schemas.openxmlformats.org/officeDocument/2006/relationships/hyperlink" Target="http://coqsenstock.com/Coquilles/CYPRAEIDAE/Moneta-Polynesie-19-22.jpg" TargetMode="External"/><Relationship Id="rId696" Type="http://schemas.openxmlformats.org/officeDocument/2006/relationships/hyperlink" Target="http://www.coqsenstock.com/Coquilles/HALIOTIDAE/Haliotis-tuberculata-58-65.jpg" TargetMode="External"/><Relationship Id="rId349" Type="http://schemas.openxmlformats.org/officeDocument/2006/relationships/hyperlink" Target="https://coqsenstock.com/Coquilles/CONIDAE/P6076759.JPG" TargetMode="External"/><Relationship Id="rId556" Type="http://schemas.openxmlformats.org/officeDocument/2006/relationships/hyperlink" Target="http://coqsenstock.com/Coquilles/CYPRAEIDAE/P1010143.JPG" TargetMode="External"/><Relationship Id="rId763" Type="http://schemas.openxmlformats.org/officeDocument/2006/relationships/hyperlink" Target="https://coqsenstock.com/Coquilles/MARGINELLIDAE/PB193681.JPG" TargetMode="External"/><Relationship Id="rId1186" Type="http://schemas.openxmlformats.org/officeDocument/2006/relationships/hyperlink" Target="http://coqsenstock.com/Coquilles/DIVERS/P9172447.JPG" TargetMode="External"/><Relationship Id="rId1393" Type="http://schemas.openxmlformats.org/officeDocument/2006/relationships/hyperlink" Target="https://coqsenstock.com/Coquilles/VOLUTIDAE/P6156896.JPG" TargetMode="External"/><Relationship Id="rId111" Type="http://schemas.openxmlformats.org/officeDocument/2006/relationships/hyperlink" Target="http://coqsenstock.com/Coquilles/BURSIDAE/P1018814.JPG" TargetMode="External"/><Relationship Id="rId209" Type="http://schemas.openxmlformats.org/officeDocument/2006/relationships/hyperlink" Target="https://coqsenstock.com/Coquilles/CONIDAE/P6076767.JPG" TargetMode="External"/><Relationship Id="rId416" Type="http://schemas.openxmlformats.org/officeDocument/2006/relationships/hyperlink" Target="http://coqsenstock.com/Coquilles/CYPRAEIDAE/PB271751.JPG" TargetMode="External"/><Relationship Id="rId970" Type="http://schemas.openxmlformats.org/officeDocument/2006/relationships/hyperlink" Target="http://coqsenstock.com/Coquilles/NASSARIIDAE/Nassarius-candens.jpg" TargetMode="External"/><Relationship Id="rId1046" Type="http://schemas.openxmlformats.org/officeDocument/2006/relationships/hyperlink" Target="http://coqsenstock.com/Coquilles/NERITIDAE/Neritina-pulligera.jpg" TargetMode="External"/><Relationship Id="rId1253" Type="http://schemas.openxmlformats.org/officeDocument/2006/relationships/hyperlink" Target="http://coqsenstock.com/Coquilles/STROMBIDAE/P1018975.JPG" TargetMode="External"/><Relationship Id="rId1698" Type="http://schemas.openxmlformats.org/officeDocument/2006/relationships/hyperlink" Target="https://coqsenstock.com/Coquilles/CONIDAE/P7014761.jpg" TargetMode="External"/><Relationship Id="rId623" Type="http://schemas.openxmlformats.org/officeDocument/2006/relationships/hyperlink" Target="https://www.coqsenstock.com/Coquilles/CYPRAEIDAE/PB230197.JPG" TargetMode="External"/><Relationship Id="rId830" Type="http://schemas.openxmlformats.org/officeDocument/2006/relationships/hyperlink" Target="http://coqsenstock.com/Coquilles/MITRIDAE/PC056203.JPG" TargetMode="External"/><Relationship Id="rId928" Type="http://schemas.openxmlformats.org/officeDocument/2006/relationships/hyperlink" Target="http://coqsenstock.com/Coquilles/MURICIDAE/P1010053.JPG" TargetMode="External"/><Relationship Id="rId1460" Type="http://schemas.openxmlformats.org/officeDocument/2006/relationships/hyperlink" Target="http://coqsenstock.com/Coquilles/BIVALVES/LUCINIDAE/P5070284.JPG" TargetMode="External"/><Relationship Id="rId1558" Type="http://schemas.openxmlformats.org/officeDocument/2006/relationships/hyperlink" Target="http://coqsenstock.com/Coquilles/FLUVIAUX/P1018631.JPG" TargetMode="External"/><Relationship Id="rId57" Type="http://schemas.openxmlformats.org/officeDocument/2006/relationships/hyperlink" Target="http://coqsenstock.com/Coquilles/CONIDAE/P6203653.JPG" TargetMode="External"/><Relationship Id="rId1113" Type="http://schemas.openxmlformats.org/officeDocument/2006/relationships/hyperlink" Target="http://coqsenstock.com/Coquilles/OLIVIDAE/PA032804.JPG" TargetMode="External"/><Relationship Id="rId1320" Type="http://schemas.openxmlformats.org/officeDocument/2006/relationships/hyperlink" Target="http://coqsenstock.com/Coquilles/TROCHIDAE/PC076285.JPG" TargetMode="External"/><Relationship Id="rId1418" Type="http://schemas.openxmlformats.org/officeDocument/2006/relationships/hyperlink" Target="http://coqsenstock.com/Coquilles/BIVALVES/Corculum-cardissa.jpg" TargetMode="External"/><Relationship Id="rId1625" Type="http://schemas.openxmlformats.org/officeDocument/2006/relationships/hyperlink" Target="http://coqsenstock.com/Coquilles/TERRESTRES/P3202516.JPG" TargetMode="External"/><Relationship Id="rId273" Type="http://schemas.openxmlformats.org/officeDocument/2006/relationships/hyperlink" Target="https://coqsenstock.com/Coquilles/CERITHIDAE/P6144464.JPG" TargetMode="External"/><Relationship Id="rId480" Type="http://schemas.openxmlformats.org/officeDocument/2006/relationships/hyperlink" Target="http://coqsenstock.com/Coquilles/CYPRAEIDAE/Cypraea%20labrolineata.jpg" TargetMode="External"/><Relationship Id="rId133" Type="http://schemas.openxmlformats.org/officeDocument/2006/relationships/hyperlink" Target="http://coqsenstock.com/Coquilles/TEREBRIDAE/P1010067.JPG" TargetMode="External"/><Relationship Id="rId340" Type="http://schemas.openxmlformats.org/officeDocument/2006/relationships/hyperlink" Target="https://coqsenstock.com/Coquilles/CYPRAEIDAE/P6254703.JPG" TargetMode="External"/><Relationship Id="rId578" Type="http://schemas.openxmlformats.org/officeDocument/2006/relationships/hyperlink" Target="https://www.coqsenstock.com/Coquilles/CYPRAEIDAE/P8171705.JPG" TargetMode="External"/><Relationship Id="rId785" Type="http://schemas.openxmlformats.org/officeDocument/2006/relationships/hyperlink" Target="http://coqsenstock.com/Coquilles/MARGINELLIDAE/P6273768.JPG" TargetMode="External"/><Relationship Id="rId992" Type="http://schemas.openxmlformats.org/officeDocument/2006/relationships/hyperlink" Target="http://coqsenstock.com/Coquilles/NASSARIIDAE/PC076327.JPG" TargetMode="External"/><Relationship Id="rId200" Type="http://schemas.openxmlformats.org/officeDocument/2006/relationships/hyperlink" Target="https://coqsenstock.com/Coquilles/CONIDAE/PB233732.JPG" TargetMode="External"/><Relationship Id="rId438" Type="http://schemas.openxmlformats.org/officeDocument/2006/relationships/hyperlink" Target="http://coqsenstock.com/Coquilles/CYPRAEIDAE/P1010142.JPG" TargetMode="External"/><Relationship Id="rId645" Type="http://schemas.openxmlformats.org/officeDocument/2006/relationships/hyperlink" Target="http://coqsenstock.com/Coquilles/EPITONIIDAE/varicosum.jpg" TargetMode="External"/><Relationship Id="rId852" Type="http://schemas.openxmlformats.org/officeDocument/2006/relationships/hyperlink" Target="http://coqsenstock.com/Coquilles/MURICIDAE/P1010180.JPG" TargetMode="External"/><Relationship Id="rId1068" Type="http://schemas.openxmlformats.org/officeDocument/2006/relationships/hyperlink" Target="http://coqsenstock.com/Coquilles/NERITIDAE/Septaria-porcellana.jpg" TargetMode="External"/><Relationship Id="rId1275" Type="http://schemas.openxmlformats.org/officeDocument/2006/relationships/hyperlink" Target="https://www.coqsenstock.com/Coquilles/STROMBIDAE/PC190516.JPG" TargetMode="External"/><Relationship Id="rId1482" Type="http://schemas.openxmlformats.org/officeDocument/2006/relationships/hyperlink" Target="http://coqsenstock.com/Coquilles/BIVALVES/PECTINIDAE/P1015964.jpg" TargetMode="External"/><Relationship Id="rId505" Type="http://schemas.openxmlformats.org/officeDocument/2006/relationships/hyperlink" Target="http://coqsenstock.com/Coquilles/CYPRAEIDAE/P9080543.JPG" TargetMode="External"/><Relationship Id="rId712" Type="http://schemas.openxmlformats.org/officeDocument/2006/relationships/hyperlink" Target="https://coqsenstock.com/Coquilles/FISSURELLIDAE/PC094092.JPG" TargetMode="External"/><Relationship Id="rId1135" Type="http://schemas.openxmlformats.org/officeDocument/2006/relationships/hyperlink" Target="https://coqsenstock.com/Coquilles/OLIVIDAE/P9012104.JPG" TargetMode="External"/><Relationship Id="rId1342" Type="http://schemas.openxmlformats.org/officeDocument/2006/relationships/hyperlink" Target="http://coqsenstock.com/Coquilles/TURBINIDAE/P5070299.JPG" TargetMode="External"/><Relationship Id="rId79" Type="http://schemas.openxmlformats.org/officeDocument/2006/relationships/hyperlink" Target="http://coqsenstock.com/Coquilles/CONIDAE/PA082823.JPG" TargetMode="External"/><Relationship Id="rId1202" Type="http://schemas.openxmlformats.org/officeDocument/2006/relationships/hyperlink" Target="http://coqsenstock.com/Coquilles/RANELLIDAE/hepaticum.jpg" TargetMode="External"/><Relationship Id="rId1647" Type="http://schemas.openxmlformats.org/officeDocument/2006/relationships/hyperlink" Target="http://coqsenstock.com/Coquilles/TERRESTRES/P9172444.JPG" TargetMode="External"/><Relationship Id="rId1507" Type="http://schemas.openxmlformats.org/officeDocument/2006/relationships/hyperlink" Target="http://coqsenstock.com/Coquilles/BIVALVES/P1010058.JPG" TargetMode="External"/><Relationship Id="rId1714" Type="http://schemas.openxmlformats.org/officeDocument/2006/relationships/hyperlink" Target="https://coqsenstock.com/Coquilles/NERITIDAE/P7014780.jpg" TargetMode="External"/><Relationship Id="rId295" Type="http://schemas.openxmlformats.org/officeDocument/2006/relationships/hyperlink" Target="https://coqsenstock.com/Coquilles/CYPRAEIDAE/P6144504.JPG" TargetMode="External"/><Relationship Id="rId155" Type="http://schemas.openxmlformats.org/officeDocument/2006/relationships/hyperlink" Target="http://www.coqsenstock.com/Coquilles/CONIDAE/P4200641.JPG" TargetMode="External"/><Relationship Id="rId362" Type="http://schemas.openxmlformats.org/officeDocument/2006/relationships/hyperlink" Target="https://www.coqsenstock.com/Coquilles/CONIDAE/P9112167.JPG" TargetMode="External"/><Relationship Id="rId1297" Type="http://schemas.openxmlformats.org/officeDocument/2006/relationships/hyperlink" Target="https://coqsenstock.com/Coquilles/TROCHIDAE/PC150504.JPG" TargetMode="External"/><Relationship Id="rId222" Type="http://schemas.openxmlformats.org/officeDocument/2006/relationships/hyperlink" Target="https://coqsenstock.com/Coquilles/BUCCINIDAE/P6136871.JPG" TargetMode="External"/><Relationship Id="rId667" Type="http://schemas.openxmlformats.org/officeDocument/2006/relationships/hyperlink" Target="http://coqsenstock.com/Coquilles/FASCIOLARIIDAE/P4246387.JPG" TargetMode="External"/><Relationship Id="rId874" Type="http://schemas.openxmlformats.org/officeDocument/2006/relationships/hyperlink" Target="http://coqsenstock.com/Coquilles/MURICIDAE/P1010048.JPG" TargetMode="External"/><Relationship Id="rId527" Type="http://schemas.openxmlformats.org/officeDocument/2006/relationships/hyperlink" Target="http://coqsenstock.com/Coquilles/CYPRAEIDAE/P9062390.JPG" TargetMode="External"/><Relationship Id="rId734" Type="http://schemas.openxmlformats.org/officeDocument/2006/relationships/hyperlink" Target="http://coqsenstock.com/Coquilles/HARPIDAE/Morum-cancellatum.jpg" TargetMode="External"/><Relationship Id="rId941" Type="http://schemas.openxmlformats.org/officeDocument/2006/relationships/hyperlink" Target="http://coqsenstock.com/Coquilles/MURICIDAE/Thais-nodosa.jpg" TargetMode="External"/><Relationship Id="rId1157" Type="http://schemas.openxmlformats.org/officeDocument/2006/relationships/hyperlink" Target="https://coqsenstock.com/Coquilles/OLIVIDAE/P1012731.JPG" TargetMode="External"/><Relationship Id="rId1364" Type="http://schemas.openxmlformats.org/officeDocument/2006/relationships/hyperlink" Target="http://www.coqsenstock.com/Coquilles/TURRIDAE/P1018961.JPG" TargetMode="External"/><Relationship Id="rId1571" Type="http://schemas.openxmlformats.org/officeDocument/2006/relationships/hyperlink" Target="http://coqsenstock.com/Coquilles/TERRESTRES/P1018621.JPG" TargetMode="External"/><Relationship Id="rId70" Type="http://schemas.openxmlformats.org/officeDocument/2006/relationships/hyperlink" Target="http://coqsenstock.com/Coquilles/COLLUMBELLIDAE/PC076291.JPG" TargetMode="External"/><Relationship Id="rId801" Type="http://schemas.openxmlformats.org/officeDocument/2006/relationships/hyperlink" Target="http://coqsenstock.com/Coquilles/MARGINELLIDAE/Volvarina-SENESTRE.jpg" TargetMode="External"/><Relationship Id="rId1017" Type="http://schemas.openxmlformats.org/officeDocument/2006/relationships/hyperlink" Target="http://coqsenstock.com/Coquilles/NATICIDAE/Neverita-didyma.jpg" TargetMode="External"/><Relationship Id="rId1224" Type="http://schemas.openxmlformats.org/officeDocument/2006/relationships/hyperlink" Target="http://coqsenstock.com/Coquilles/DIVERS/Stomatella-planulata.jpg" TargetMode="External"/><Relationship Id="rId1431" Type="http://schemas.openxmlformats.org/officeDocument/2006/relationships/hyperlink" Target="http://coqsenstock.com/Coquilles/BIVALVES/PC046143.JPG" TargetMode="External"/><Relationship Id="rId1669" Type="http://schemas.openxmlformats.org/officeDocument/2006/relationships/hyperlink" Target="https://coqsenstock.com/Coquilles/TERRESTRES/PB210059.JPG" TargetMode="External"/><Relationship Id="rId1529" Type="http://schemas.openxmlformats.org/officeDocument/2006/relationships/hyperlink" Target="https://coqsenstock.com/Coquilles/BIVALVES/P6096821.JPG" TargetMode="External"/><Relationship Id="rId28" Type="http://schemas.openxmlformats.org/officeDocument/2006/relationships/hyperlink" Target="http://coqsenstock.com/Coquilles/CONIDAE/Ebraeus_35_36.jpg" TargetMode="External"/><Relationship Id="rId177" Type="http://schemas.openxmlformats.org/officeDocument/2006/relationships/hyperlink" Target="https://coqsenstock.com/Coquilles/CONIDAE/P8231765.JPG" TargetMode="External"/><Relationship Id="rId384" Type="http://schemas.openxmlformats.org/officeDocument/2006/relationships/hyperlink" Target="http://coqsenstock.com/Coquilles/CONIDAE/Viola.jpg" TargetMode="External"/><Relationship Id="rId591" Type="http://schemas.openxmlformats.org/officeDocument/2006/relationships/hyperlink" Target="https://coqsenstock.com/Coquilles/CYPRAEIDAE/PC074058.JPG" TargetMode="External"/><Relationship Id="rId244" Type="http://schemas.openxmlformats.org/officeDocument/2006/relationships/hyperlink" Target="https://coqsenstock.com/Coquilles/CASSIDAE/PC150474.JPG" TargetMode="External"/><Relationship Id="rId689" Type="http://schemas.openxmlformats.org/officeDocument/2006/relationships/hyperlink" Target="http://coqsenstock.com/Coquilles/DIVERS/PC150481.JPG" TargetMode="External"/><Relationship Id="rId896" Type="http://schemas.openxmlformats.org/officeDocument/2006/relationships/hyperlink" Target="http://coqsenstock.com/Coquilles/MURICIDAE/P4095981.JPG" TargetMode="External"/><Relationship Id="rId1081" Type="http://schemas.openxmlformats.org/officeDocument/2006/relationships/hyperlink" Target="https://coqsenstock.com/Coquilles/NERITIDAE/PC150486.JPG" TargetMode="External"/><Relationship Id="rId451" Type="http://schemas.openxmlformats.org/officeDocument/2006/relationships/hyperlink" Target="http://coqsenstock.com/Coquilles/CYPRAEIDAE/childreni-Polynesie-F1.jpg" TargetMode="External"/><Relationship Id="rId549" Type="http://schemas.openxmlformats.org/officeDocument/2006/relationships/hyperlink" Target="http://coqsenstock.com/Coquilles/CYPRAEIDAE/P1018446.JPG" TargetMode="External"/><Relationship Id="rId756" Type="http://schemas.openxmlformats.org/officeDocument/2006/relationships/hyperlink" Target="http://coqsenstock.com/Coquilles/LOTIIDAE/P9080569.JPG" TargetMode="External"/><Relationship Id="rId1179" Type="http://schemas.openxmlformats.org/officeDocument/2006/relationships/hyperlink" Target="http://coqsenstock.com/Coquilles/OVULIDAE/P1015865.JPG" TargetMode="External"/><Relationship Id="rId1386" Type="http://schemas.openxmlformats.org/officeDocument/2006/relationships/hyperlink" Target="http://coqsenstock.com/Coquilles/VOLUTIDAE/PC066247.JPG" TargetMode="External"/><Relationship Id="rId1593" Type="http://schemas.openxmlformats.org/officeDocument/2006/relationships/hyperlink" Target="http://coqsenstock.com/Coquilles/TERRESTRES/Anixa-siquijorensis.jpg" TargetMode="External"/><Relationship Id="rId104" Type="http://schemas.openxmlformats.org/officeDocument/2006/relationships/hyperlink" Target="http://coqsenstock.com/Coquilles/BUCCINIDAE/P1018658.JPG" TargetMode="External"/><Relationship Id="rId311" Type="http://schemas.openxmlformats.org/officeDocument/2006/relationships/hyperlink" Target="https://coqsenstock.com/Coquilles/NERITIDAE/P9060205.JPG" TargetMode="External"/><Relationship Id="rId409" Type="http://schemas.openxmlformats.org/officeDocument/2006/relationships/hyperlink" Target="http://coqsenstock.com/Coquilles/COSTELLARIIDAE/P1018864.JPG" TargetMode="External"/><Relationship Id="rId963" Type="http://schemas.openxmlformats.org/officeDocument/2006/relationships/hyperlink" Target="https://coqsenstock.com/Coquilles/MURICIDAE/Typhis-coronatus.jpg" TargetMode="External"/><Relationship Id="rId1039" Type="http://schemas.openxmlformats.org/officeDocument/2006/relationships/hyperlink" Target="http://coqsenstock.com/Coquilles/NERITIDAE/waigiensis.jpg" TargetMode="External"/><Relationship Id="rId1246" Type="http://schemas.openxmlformats.org/officeDocument/2006/relationships/hyperlink" Target="http://www.coqsenstock.com/Coquilles/STROMBIDAE/P6271064.JPG" TargetMode="External"/><Relationship Id="rId92" Type="http://schemas.openxmlformats.org/officeDocument/2006/relationships/hyperlink" Target="http://coqsenstock.com/Coquilles/CONIDAE/P1018421.JPG" TargetMode="External"/><Relationship Id="rId616" Type="http://schemas.openxmlformats.org/officeDocument/2006/relationships/hyperlink" Target="https://www.coqsenstock.com/Coquilles/CYPRAEIDAE/PB230210.JPG" TargetMode="External"/><Relationship Id="rId823" Type="http://schemas.openxmlformats.org/officeDocument/2006/relationships/hyperlink" Target="http://www.coqsenstock.com/Coquilles/MITRIDAE/Mitra-mitra-polynesie.jpg" TargetMode="External"/><Relationship Id="rId1453" Type="http://schemas.openxmlformats.org/officeDocument/2006/relationships/hyperlink" Target="http://coqsenstock.com/Coquilles/BIVALVES/PSAM_PTER/P4080809.JPG" TargetMode="External"/><Relationship Id="rId1660" Type="http://schemas.openxmlformats.org/officeDocument/2006/relationships/hyperlink" Target="https://coqsenstock.com/Coquilles/TERRESTRES/P8302034.JPG" TargetMode="External"/><Relationship Id="rId1106" Type="http://schemas.openxmlformats.org/officeDocument/2006/relationships/hyperlink" Target="http://coqsenstock.com/Coquilles/OLIVIDAE/amethystina-NC.jpg" TargetMode="External"/><Relationship Id="rId1313" Type="http://schemas.openxmlformats.org/officeDocument/2006/relationships/hyperlink" Target="http://coqsenstock.com/Coquilles/TROCHIDAE/P1019006.JPG" TargetMode="External"/><Relationship Id="rId1520" Type="http://schemas.openxmlformats.org/officeDocument/2006/relationships/hyperlink" Target="http://coqsenstock.com/Coquilles/BIVALVES/P4220653.JPG" TargetMode="External"/><Relationship Id="rId1618" Type="http://schemas.openxmlformats.org/officeDocument/2006/relationships/hyperlink" Target="http://coqsenstock.com/Coquilles/TERRESTRES/Amphi-species-2.jpg" TargetMode="External"/><Relationship Id="rId199" Type="http://schemas.openxmlformats.org/officeDocument/2006/relationships/hyperlink" Target="https://coqsenstock.com/Coquilles/CONIDAE/PB233733.JPG" TargetMode="External"/><Relationship Id="rId266" Type="http://schemas.openxmlformats.org/officeDocument/2006/relationships/hyperlink" Target="https://coqsenstock.com/Coquilles/BURSIDAE/Crumena-68-71-mm.jpg" TargetMode="External"/><Relationship Id="rId473" Type="http://schemas.openxmlformats.org/officeDocument/2006/relationships/hyperlink" Target="http://coqsenstock.com/Coquilles/CYPRAEIDAE/Hungerfordi-32-38.jpg" TargetMode="External"/><Relationship Id="rId680" Type="http://schemas.openxmlformats.org/officeDocument/2006/relationships/hyperlink" Target="https://coqsenstock.com/Coquilles/FASCIOLARIIDAE/P6136858.JPG" TargetMode="External"/><Relationship Id="rId126" Type="http://schemas.openxmlformats.org/officeDocument/2006/relationships/hyperlink" Target="http://coqsenstock.com/Coquilles/CASSIDAE/P1019054.JPG" TargetMode="External"/><Relationship Id="rId333" Type="http://schemas.openxmlformats.org/officeDocument/2006/relationships/hyperlink" Target="https://coqsenstock.com/Coquilles/OURSINS/Goniocidaris-clypeata.jpg" TargetMode="External"/><Relationship Id="rId540" Type="http://schemas.openxmlformats.org/officeDocument/2006/relationships/hyperlink" Target="http://coqsenstock.com/Coquilles/CYPRAEIDAE/P1015824.JPG" TargetMode="External"/><Relationship Id="rId778" Type="http://schemas.openxmlformats.org/officeDocument/2006/relationships/hyperlink" Target="https://coqsenstock.com/Coquilles/MARGINELLIDAE/PB193675.JPG" TargetMode="External"/><Relationship Id="rId985" Type="http://schemas.openxmlformats.org/officeDocument/2006/relationships/hyperlink" Target="http://coqsenstock.com/Coquilles/NASSARIIDAE/PC076325.JPG" TargetMode="External"/><Relationship Id="rId1170" Type="http://schemas.openxmlformats.org/officeDocument/2006/relationships/hyperlink" Target="http://coqsenstock.com/Coquilles/OVULIDAE/PC076297.JPG" TargetMode="External"/><Relationship Id="rId638" Type="http://schemas.openxmlformats.org/officeDocument/2006/relationships/hyperlink" Target="http://coqsenstock.com/Coquilles/CYPRAEIDAE/P3202504.JPG" TargetMode="External"/><Relationship Id="rId845" Type="http://schemas.openxmlformats.org/officeDocument/2006/relationships/hyperlink" Target="http://coqsenstock.com/Coquilles/MURICIDAE/P6223754.JPG" TargetMode="External"/><Relationship Id="rId1030" Type="http://schemas.openxmlformats.org/officeDocument/2006/relationships/hyperlink" Target="http://coqsenstock.com/Coquilles/NATICIDAE/P1019032.JPG" TargetMode="External"/><Relationship Id="rId1268" Type="http://schemas.openxmlformats.org/officeDocument/2006/relationships/hyperlink" Target="https://www.coqsenstock.com/Coquilles/STROMBIDAE/PC190525.JPG" TargetMode="External"/><Relationship Id="rId1475" Type="http://schemas.openxmlformats.org/officeDocument/2006/relationships/hyperlink" Target="http://coqsenstock.com/Coquilles/BIVALVES/P9192462.JPG" TargetMode="External"/><Relationship Id="rId1682" Type="http://schemas.openxmlformats.org/officeDocument/2006/relationships/hyperlink" Target="https://coqsenstock.com/Coquilles/TERRESTRES/P9150378.JPG" TargetMode="External"/><Relationship Id="rId400" Type="http://schemas.openxmlformats.org/officeDocument/2006/relationships/hyperlink" Target="https://coqsenstock.com/Coquilles/MURICIDAE/P8312054.JPG" TargetMode="External"/><Relationship Id="rId705" Type="http://schemas.openxmlformats.org/officeDocument/2006/relationships/hyperlink" Target="http://coqsenstock.com/Coquilles/FISSURELLIDAE/PC046118.JPG" TargetMode="External"/><Relationship Id="rId1128" Type="http://schemas.openxmlformats.org/officeDocument/2006/relationships/hyperlink" Target="http://coqsenstock.com/Coquilles/OLIVIDAE/P1010113.JPG" TargetMode="External"/><Relationship Id="rId1335" Type="http://schemas.openxmlformats.org/officeDocument/2006/relationships/hyperlink" Target="http://coqsenstock.com/Coquilles/TURBINIDAE/triumphans.jpg" TargetMode="External"/><Relationship Id="rId1542" Type="http://schemas.openxmlformats.org/officeDocument/2006/relationships/hyperlink" Target="https://coqsenstock.com/Coquilles/BIVALVES/P1012653.JPG" TargetMode="External"/><Relationship Id="rId912" Type="http://schemas.openxmlformats.org/officeDocument/2006/relationships/hyperlink" Target="https://coqsenstock.com/Coquilles/MURICIDAE/PB233739.JPG" TargetMode="External"/><Relationship Id="rId41" Type="http://schemas.openxmlformats.org/officeDocument/2006/relationships/hyperlink" Target="http://coqsenstock.com/Coquilles/CANCELLARIIDAE/P9080566.JPG" TargetMode="External"/><Relationship Id="rId1402" Type="http://schemas.openxmlformats.org/officeDocument/2006/relationships/hyperlink" Target="http://coqsenstock.com/Coquilles/BIVALVES/Meretrix-lamarckii-Malaisie.jpg" TargetMode="External"/><Relationship Id="rId1707" Type="http://schemas.openxmlformats.org/officeDocument/2006/relationships/hyperlink" Target="https://www.coqsenstock.com/Coquilles/HALIOTIDAE/P7014773.jpg" TargetMode="External"/><Relationship Id="rId190" Type="http://schemas.openxmlformats.org/officeDocument/2006/relationships/hyperlink" Target="https://coqsenstock.com/Coquilles/CONIDAE/P1012708.JPG" TargetMode="External"/><Relationship Id="rId288" Type="http://schemas.openxmlformats.org/officeDocument/2006/relationships/hyperlink" Target="https://coqsenstock.com/Coquilles/CORALLIOPHILIDAE/P6144468.JPG" TargetMode="External"/><Relationship Id="rId495" Type="http://schemas.openxmlformats.org/officeDocument/2006/relationships/hyperlink" Target="http://coqsenstock.com/Coquilles/CYPRAEIDAE/onyx-27-29.jpg" TargetMode="External"/><Relationship Id="rId148" Type="http://schemas.openxmlformats.org/officeDocument/2006/relationships/hyperlink" Target="http://www.coqsenstock.com/Coquilles/CONIDAE/P1010229.JPG" TargetMode="External"/><Relationship Id="rId355" Type="http://schemas.openxmlformats.org/officeDocument/2006/relationships/hyperlink" Target="http://coqsenstock.com/Coquilles/CONIDAE/P3222616.JPG" TargetMode="External"/><Relationship Id="rId562" Type="http://schemas.openxmlformats.org/officeDocument/2006/relationships/hyperlink" Target="http://coqsenstock.com/Coquilles/CYPRAEIDAE/P1010129.JPG" TargetMode="External"/><Relationship Id="rId1192" Type="http://schemas.openxmlformats.org/officeDocument/2006/relationships/hyperlink" Target="https://coqsenstock.com/Coquilles/DIVERS/P1012786.JPG" TargetMode="External"/><Relationship Id="rId215" Type="http://schemas.openxmlformats.org/officeDocument/2006/relationships/hyperlink" Target="https://coqsenstock.com/Coquilles/CONIDAE/P6076740.JPG" TargetMode="External"/><Relationship Id="rId422" Type="http://schemas.openxmlformats.org/officeDocument/2006/relationships/hyperlink" Target="http://coqsenstock.com/Coquilles/CYPRAEIDAE/P1010121.JPG" TargetMode="External"/><Relationship Id="rId867" Type="http://schemas.openxmlformats.org/officeDocument/2006/relationships/hyperlink" Target="http://coqsenstock.com/Coquilles/MURICIDAE/PC066228.JPG" TargetMode="External"/><Relationship Id="rId1052" Type="http://schemas.openxmlformats.org/officeDocument/2006/relationships/hyperlink" Target="http://coqsenstock.com/Coquilles/NERITIDAE/PC036062.JPG" TargetMode="External"/><Relationship Id="rId1497" Type="http://schemas.openxmlformats.org/officeDocument/2006/relationships/hyperlink" Target="http://coqsenstock.com/Coquilles/BIVALVES/P1018756.JPG" TargetMode="External"/><Relationship Id="rId727" Type="http://schemas.openxmlformats.org/officeDocument/2006/relationships/hyperlink" Target="http://coqsenstock.com/Coquilles/HARPIDAE/Morum-tuberculosum.jpg" TargetMode="External"/><Relationship Id="rId934" Type="http://schemas.openxmlformats.org/officeDocument/2006/relationships/hyperlink" Target="https://coqsenstock.com/Coquilles/MURICIDAE/P8231742.JPG" TargetMode="External"/><Relationship Id="rId1357" Type="http://schemas.openxmlformats.org/officeDocument/2006/relationships/hyperlink" Target="http://coqsenstock.com/Coquilles/TURRIDAE/P6273796.JPG" TargetMode="External"/><Relationship Id="rId1564" Type="http://schemas.openxmlformats.org/officeDocument/2006/relationships/hyperlink" Target="http://coqsenstock.com/Coquilles/FLUVIAUX/PC200536.JPG" TargetMode="External"/><Relationship Id="rId63" Type="http://schemas.openxmlformats.org/officeDocument/2006/relationships/hyperlink" Target="http://coqsenstock.com/Coquilles/CANCELLARIIDAE/PC046146.JPG" TargetMode="External"/><Relationship Id="rId1217" Type="http://schemas.openxmlformats.org/officeDocument/2006/relationships/hyperlink" Target="http://www.coqsenstock.com/Coquilles/RANELLIDAE/gemmatus.jpg" TargetMode="External"/><Relationship Id="rId1424" Type="http://schemas.openxmlformats.org/officeDocument/2006/relationships/hyperlink" Target="http://coqsenstock.com/Coquilles/BIVALVES/P3212596.JPG" TargetMode="External"/><Relationship Id="rId1631" Type="http://schemas.openxmlformats.org/officeDocument/2006/relationships/hyperlink" Target="http://coqsenstock.com/Coquilles/TERRESTRES/PC036068.JPG" TargetMode="External"/><Relationship Id="rId1729" Type="http://schemas.openxmlformats.org/officeDocument/2006/relationships/hyperlink" Target="https://coqsenstock.com/Coquilles/BIVALVES/P8302044.JPG" TargetMode="External"/><Relationship Id="rId377" Type="http://schemas.openxmlformats.org/officeDocument/2006/relationships/hyperlink" Target="https://coqsenstock.com/Coquilles/CONIDAE/PB223718.JPG" TargetMode="External"/><Relationship Id="rId584" Type="http://schemas.openxmlformats.org/officeDocument/2006/relationships/hyperlink" Target="https://coqsenstock.com/Coquilles/CYPRAEIDAE/PC074044.JPG" TargetMode="External"/><Relationship Id="rId5" Type="http://schemas.openxmlformats.org/officeDocument/2006/relationships/hyperlink" Target="http://coqsenstock.com/Coquilles/BUCCINIDAE/Phos-senticosus.jpg" TargetMode="External"/><Relationship Id="rId237" Type="http://schemas.openxmlformats.org/officeDocument/2006/relationships/hyperlink" Target="https://coqsenstock.com/Coquilles/CONIDAE/P1010465.JPG" TargetMode="External"/><Relationship Id="rId791" Type="http://schemas.openxmlformats.org/officeDocument/2006/relationships/hyperlink" Target="http://coqsenstock.com/Coquilles/MARGINELLIDAE/PC036034.JPG" TargetMode="External"/><Relationship Id="rId889" Type="http://schemas.openxmlformats.org/officeDocument/2006/relationships/hyperlink" Target="http://coqsenstock.com/Coquilles/MURICIDAE/Favaria-lappa.jpg" TargetMode="External"/><Relationship Id="rId1074" Type="http://schemas.openxmlformats.org/officeDocument/2006/relationships/hyperlink" Target="https://coqsenstock.com/Coquilles/NERITIDAE/P8231791.JPG" TargetMode="External"/><Relationship Id="rId444" Type="http://schemas.openxmlformats.org/officeDocument/2006/relationships/hyperlink" Target="https://coqsenstock.com/Coquilles/CYPRAEIDAE/P1012719.JPG" TargetMode="External"/><Relationship Id="rId651" Type="http://schemas.openxmlformats.org/officeDocument/2006/relationships/hyperlink" Target="https://coqsenstock.com/Coquilles/EPITONIIDAE/P1012681.JPG" TargetMode="External"/><Relationship Id="rId749" Type="http://schemas.openxmlformats.org/officeDocument/2006/relationships/hyperlink" Target="https://coqsenstock.com/Coquilles/LITTORINIDAE/P1012758.JPG" TargetMode="External"/><Relationship Id="rId1281" Type="http://schemas.openxmlformats.org/officeDocument/2006/relationships/hyperlink" Target="https://coqsenstock.com/Coquilles/STROMBIDAE/P1012752.JPG" TargetMode="External"/><Relationship Id="rId1379" Type="http://schemas.openxmlformats.org/officeDocument/2006/relationships/hyperlink" Target="http://www.coqsenstock.com/Coquilles/VOLUTIDAE/Vespertillo-orange.jpg" TargetMode="External"/><Relationship Id="rId1586" Type="http://schemas.openxmlformats.org/officeDocument/2006/relationships/hyperlink" Target="https://coqsenstock.com/Coquilles/TERRESTRES/PB210071.JPG" TargetMode="External"/><Relationship Id="rId304" Type="http://schemas.openxmlformats.org/officeDocument/2006/relationships/hyperlink" Target="https://coqsenstock.com/Coquilles/MARGINELLIDAE/P6134450.JPG" TargetMode="External"/><Relationship Id="rId511" Type="http://schemas.openxmlformats.org/officeDocument/2006/relationships/hyperlink" Target="http://coqsenstock.com/Coquilles/CYPRAEIDAE/PB271744.JPG" TargetMode="External"/><Relationship Id="rId609" Type="http://schemas.openxmlformats.org/officeDocument/2006/relationships/hyperlink" Target="https://coqsenstock.com/Coquilles/CYPRAEIDAE/P6086792.JPG" TargetMode="External"/><Relationship Id="rId956" Type="http://schemas.openxmlformats.org/officeDocument/2006/relationships/hyperlink" Target="http://coqsenstock.com/Coquilles/MURICIDAE/P1010050.JPG" TargetMode="External"/><Relationship Id="rId1141" Type="http://schemas.openxmlformats.org/officeDocument/2006/relationships/hyperlink" Target="https://coqsenstock.com/Coquilles/OLIVIDAE/P6096830.JPG" TargetMode="External"/><Relationship Id="rId1239" Type="http://schemas.openxmlformats.org/officeDocument/2006/relationships/hyperlink" Target="http://www.coqsenstock.com/Coquilles/STROMBIDAE/PC046155.JPG" TargetMode="External"/><Relationship Id="rId85" Type="http://schemas.openxmlformats.org/officeDocument/2006/relationships/hyperlink" Target="http://coqsenstock.com/Coquilles/CONIDAE/P1015903.JPG" TargetMode="External"/><Relationship Id="rId816" Type="http://schemas.openxmlformats.org/officeDocument/2006/relationships/hyperlink" Target="https://coqsenstock.com/Coquilles/MITRIDAE/PC094074.JPG" TargetMode="External"/><Relationship Id="rId1001" Type="http://schemas.openxmlformats.org/officeDocument/2006/relationships/hyperlink" Target="http://coqsenstock.com/Coquilles/NASSARIIDAE/P1018826.JPG" TargetMode="External"/><Relationship Id="rId1446" Type="http://schemas.openxmlformats.org/officeDocument/2006/relationships/hyperlink" Target="http://coqsenstock.com/Coquilles/BIVALVES/ARCIDAE/P4080807.JPG" TargetMode="External"/><Relationship Id="rId1653" Type="http://schemas.openxmlformats.org/officeDocument/2006/relationships/hyperlink" Target="http://coqsenstock.com/Coquilles/TERRESTRES/P1019045.JPG" TargetMode="External"/><Relationship Id="rId1306" Type="http://schemas.openxmlformats.org/officeDocument/2006/relationships/hyperlink" Target="https://coqsenstock.com/Coquilles/TROCHIDAE/P9012099.JPG" TargetMode="External"/><Relationship Id="rId1513" Type="http://schemas.openxmlformats.org/officeDocument/2006/relationships/hyperlink" Target="http://coqsenstock.com/Coquilles/BIVALVES/P4220744.JPG" TargetMode="External"/><Relationship Id="rId1720" Type="http://schemas.openxmlformats.org/officeDocument/2006/relationships/hyperlink" Target="https://coqsenstock.com/Coquilles/TERRESTRES/P7014789.jpg" TargetMode="External"/><Relationship Id="rId12" Type="http://schemas.openxmlformats.org/officeDocument/2006/relationships/hyperlink" Target="http://coqsenstock.com/Coquilles/COLUBRARIIDAE/tortuosa.jpg" TargetMode="External"/><Relationship Id="rId161" Type="http://schemas.openxmlformats.org/officeDocument/2006/relationships/hyperlink" Target="http://coqsenstock.com/Coquilles/CASSIDAE/P4220662.JPG" TargetMode="External"/><Relationship Id="rId399" Type="http://schemas.openxmlformats.org/officeDocument/2006/relationships/hyperlink" Target="http://coqsenstock.com/Coquilles/CORALLIOPHILIDAE/P4220672.JPG" TargetMode="External"/><Relationship Id="rId259" Type="http://schemas.openxmlformats.org/officeDocument/2006/relationships/hyperlink" Target="https://coqsenstock.com/Coquilles/CONIDAE/bengalensis-110.jpg" TargetMode="External"/><Relationship Id="rId466" Type="http://schemas.openxmlformats.org/officeDocument/2006/relationships/hyperlink" Target="https://coqsenstock.com/Coquilles/CYPRAEIDAE/PC074024.JPG" TargetMode="External"/><Relationship Id="rId673" Type="http://schemas.openxmlformats.org/officeDocument/2006/relationships/hyperlink" Target="http://coqsenstock.com/Coquilles/FASCIOLARIIDAE/Latirus-mediamericanus.jpg" TargetMode="External"/><Relationship Id="rId880" Type="http://schemas.openxmlformats.org/officeDocument/2006/relationships/hyperlink" Target="https://coqsenstock.com/Coquilles/MURICIDAE/PC150509.JPG" TargetMode="External"/><Relationship Id="rId1096" Type="http://schemas.openxmlformats.org/officeDocument/2006/relationships/hyperlink" Target="http://coqsenstock.com/Coquilles/OLIVIDAE/Caerula-indonesie.jpg" TargetMode="External"/><Relationship Id="rId119" Type="http://schemas.openxmlformats.org/officeDocument/2006/relationships/hyperlink" Target="http://coqsenstock.com/Coquilles/COLLUMBELLIDAE/P1019000.JPG" TargetMode="External"/><Relationship Id="rId326" Type="http://schemas.openxmlformats.org/officeDocument/2006/relationships/hyperlink" Target="https://coqsenstock.com/Coquilles/BIVALVES/P6134449.JPG" TargetMode="External"/><Relationship Id="rId533" Type="http://schemas.openxmlformats.org/officeDocument/2006/relationships/hyperlink" Target="http://coqsenstock.com/Coquilles/CYPRAEIDAE/P9062361.JPG" TargetMode="External"/><Relationship Id="rId978" Type="http://schemas.openxmlformats.org/officeDocument/2006/relationships/hyperlink" Target="http://coqsenstock.com/Coquilles/NASSARIIDAE/exilis.jpg" TargetMode="External"/><Relationship Id="rId1163" Type="http://schemas.openxmlformats.org/officeDocument/2006/relationships/hyperlink" Target="http://coqsenstock.com/Coquilles/OVULIDAE/Volva-volva-hanei.jpg" TargetMode="External"/><Relationship Id="rId1370" Type="http://schemas.openxmlformats.org/officeDocument/2006/relationships/hyperlink" Target="https://coqsenstock.com/Coquilles/TURRIDAE/PC094111.JPG" TargetMode="External"/><Relationship Id="rId740" Type="http://schemas.openxmlformats.org/officeDocument/2006/relationships/hyperlink" Target="http://coqsenstock.com/Coquilles/HARPIDAE/Harpa-crenata.jpg" TargetMode="External"/><Relationship Id="rId838" Type="http://schemas.openxmlformats.org/officeDocument/2006/relationships/hyperlink" Target="http://coqsenstock.com/Coquilles/MODULIDAE/P9172450.JPG" TargetMode="External"/><Relationship Id="rId1023" Type="http://schemas.openxmlformats.org/officeDocument/2006/relationships/hyperlink" Target="http://coqsenstock.com/Coquilles/NATICIDAE/PC056162.JPG" TargetMode="External"/><Relationship Id="rId1468" Type="http://schemas.openxmlformats.org/officeDocument/2006/relationships/hyperlink" Target="http://coqsenstock.com/Coquilles/BIVALVES/P9192491.JPG" TargetMode="External"/><Relationship Id="rId1675" Type="http://schemas.openxmlformats.org/officeDocument/2006/relationships/hyperlink" Target="https://coqsenstock.com/Coquilles/TERRESTRES/P9060199.JPG" TargetMode="External"/><Relationship Id="rId600" Type="http://schemas.openxmlformats.org/officeDocument/2006/relationships/hyperlink" Target="https://coqsenstock.com/Coquilles/CYPRAEIDAE/PC074031.JPG" TargetMode="External"/><Relationship Id="rId1230" Type="http://schemas.openxmlformats.org/officeDocument/2006/relationships/hyperlink" Target="http://www.coqsenstock.com/Coquilles/STROMBIDAE/Strombus-turturella.jpg" TargetMode="External"/><Relationship Id="rId1328" Type="http://schemas.openxmlformats.org/officeDocument/2006/relationships/hyperlink" Target="http://coqsenstock.com/Coquilles/VASIDAE/turbinellus-blanc-52-56.jpg" TargetMode="External"/><Relationship Id="rId1535" Type="http://schemas.openxmlformats.org/officeDocument/2006/relationships/hyperlink" Target="https://coqsenstock.com/Coquilles/BIVALVES/PB210050.JPG" TargetMode="External"/><Relationship Id="rId905" Type="http://schemas.openxmlformats.org/officeDocument/2006/relationships/hyperlink" Target="http://coqsenstock.com/Coquilles/MURICIDAE/P1010037.JPG" TargetMode="External"/><Relationship Id="rId34" Type="http://schemas.openxmlformats.org/officeDocument/2006/relationships/hyperlink" Target="http://coqsenstock.com/Coquilles/CONIDAE/Suffusus-43-44.jpg" TargetMode="External"/><Relationship Id="rId1602" Type="http://schemas.openxmlformats.org/officeDocument/2006/relationships/hyperlink" Target="http://coqsenstock.com/Coquilles/TERRESTRES/Orobophana-jaune.jpg" TargetMode="External"/><Relationship Id="rId183" Type="http://schemas.openxmlformats.org/officeDocument/2006/relationships/hyperlink" Target="https://coqsenstock.com/Coquilles/ARCHITECTONICIDAE/P9012107.JPG" TargetMode="External"/><Relationship Id="rId390" Type="http://schemas.openxmlformats.org/officeDocument/2006/relationships/hyperlink" Target="https://coqsenstock.com/Coquilles/CONIDAE/P6076757.JPG" TargetMode="External"/><Relationship Id="rId250" Type="http://schemas.openxmlformats.org/officeDocument/2006/relationships/hyperlink" Target="http://coqsenstock.com/Coquilles/BUCCINIDAE/Pisania-auritula.jpg" TargetMode="External"/><Relationship Id="rId488" Type="http://schemas.openxmlformats.org/officeDocument/2006/relationships/hyperlink" Target="http://coqsenstock.com/Coquilles/CYPRAEIDAE/Moneta-13-14.jpg" TargetMode="External"/><Relationship Id="rId695" Type="http://schemas.openxmlformats.org/officeDocument/2006/relationships/hyperlink" Target="http://www.coqsenstock.com/Coquilles/HALIOTIDAE/Haliotis%20asinina.jpg" TargetMode="External"/><Relationship Id="rId110" Type="http://schemas.openxmlformats.org/officeDocument/2006/relationships/hyperlink" Target="http://coqsenstock.com/Coquilles/BULLIDAE/P1018796.JPG" TargetMode="External"/><Relationship Id="rId348" Type="http://schemas.openxmlformats.org/officeDocument/2006/relationships/hyperlink" Target="http://www.coqsenstock.com/Coquilles/CONIDAE/P1010218.JPG" TargetMode="External"/><Relationship Id="rId555" Type="http://schemas.openxmlformats.org/officeDocument/2006/relationships/hyperlink" Target="http://coqsenstock.com/Coquilles/CYPRAEIDAE/P1010145.JPG" TargetMode="External"/><Relationship Id="rId762" Type="http://schemas.openxmlformats.org/officeDocument/2006/relationships/hyperlink" Target="http://www.coqsenstock.com/Coquilles/LOTIIDAE/Cellania-radiata.jpg" TargetMode="External"/><Relationship Id="rId1185" Type="http://schemas.openxmlformats.org/officeDocument/2006/relationships/hyperlink" Target="http://coqsenstock.com/Coquilles/RANELLIDAE/Distorsio-reticularis-Inde.jpg" TargetMode="External"/><Relationship Id="rId1392" Type="http://schemas.openxmlformats.org/officeDocument/2006/relationships/hyperlink" Target="https://coqsenstock.com/Coquilles/VOLUTIDAE/P6156898.JPG" TargetMode="External"/><Relationship Id="rId208" Type="http://schemas.openxmlformats.org/officeDocument/2006/relationships/hyperlink" Target="https://coqsenstock.com/Coquilles/CONIDAE/P6076768.JPG" TargetMode="External"/><Relationship Id="rId415" Type="http://schemas.openxmlformats.org/officeDocument/2006/relationships/hyperlink" Target="https://coqsenstock.com/Coquilles/DIVERS/P1012763.JPG" TargetMode="External"/><Relationship Id="rId622" Type="http://schemas.openxmlformats.org/officeDocument/2006/relationships/hyperlink" Target="https://www.coqsenstock.com/Coquilles/CYPRAEIDAE/PB230198.JPG" TargetMode="External"/><Relationship Id="rId1045" Type="http://schemas.openxmlformats.org/officeDocument/2006/relationships/hyperlink" Target="http://coqsenstock.com/Coquilles/NERITIDAE/Plicata-25-28.jpg" TargetMode="External"/><Relationship Id="rId1252" Type="http://schemas.openxmlformats.org/officeDocument/2006/relationships/hyperlink" Target="http://coqsenstock.com/Coquilles/STROMBIDAE/P1018976.JPG" TargetMode="External"/><Relationship Id="rId1697" Type="http://schemas.openxmlformats.org/officeDocument/2006/relationships/hyperlink" Target="https://coqsenstock.com/Coquilles/CONIDAE/P7014760.jpg" TargetMode="External"/><Relationship Id="rId927" Type="http://schemas.openxmlformats.org/officeDocument/2006/relationships/hyperlink" Target="http://coqsenstock.com/Coquilles/MURICIDAE/s-l500.jpg" TargetMode="External"/><Relationship Id="rId1112" Type="http://schemas.openxmlformats.org/officeDocument/2006/relationships/hyperlink" Target="http://coqsenstock.com/Coquilles/OLIVIDAE/P9232534.JPG" TargetMode="External"/><Relationship Id="rId1557" Type="http://schemas.openxmlformats.org/officeDocument/2006/relationships/hyperlink" Target="http://coqsenstock.com/Coquilles/FLUVIAUX/P1018632.JPG" TargetMode="External"/><Relationship Id="rId56" Type="http://schemas.openxmlformats.org/officeDocument/2006/relationships/hyperlink" Target="http://coqsenstock.com/Coquilles/CONIDAE/P1019080.JPG" TargetMode="External"/><Relationship Id="rId1417" Type="http://schemas.openxmlformats.org/officeDocument/2006/relationships/hyperlink" Target="http://coqsenstock.com/Coquilles/BIVALVES/Complicachlamys-wardiana.jpg" TargetMode="External"/><Relationship Id="rId1624" Type="http://schemas.openxmlformats.org/officeDocument/2006/relationships/hyperlink" Target="http://coqsenstock.com/Coquilles/TERRESTRES/P3202519.JPG" TargetMode="External"/><Relationship Id="rId272" Type="http://schemas.openxmlformats.org/officeDocument/2006/relationships/hyperlink" Target="https://coqsenstock.com/Coquilles/CERITHIDAE/P6144463.JPG" TargetMode="External"/><Relationship Id="rId577" Type="http://schemas.openxmlformats.org/officeDocument/2006/relationships/hyperlink" Target="https://www.coqsenstock.com/Coquilles/CYPRAEIDAE/P8171706.JPG" TargetMode="External"/><Relationship Id="rId132" Type="http://schemas.openxmlformats.org/officeDocument/2006/relationships/hyperlink" Target="http://coqsenstock.com/Coquilles/TEREBRIDAE/P1010069.JPG" TargetMode="External"/><Relationship Id="rId784" Type="http://schemas.openxmlformats.org/officeDocument/2006/relationships/hyperlink" Target="http://coqsenstock.com/Coquilles/MARGINELLIDAE/P6273772.JPG" TargetMode="External"/><Relationship Id="rId991" Type="http://schemas.openxmlformats.org/officeDocument/2006/relationships/hyperlink" Target="http://coqsenstock.com/Coquilles/NASSARIIDAE/PC076326.JPG" TargetMode="External"/><Relationship Id="rId1067" Type="http://schemas.openxmlformats.org/officeDocument/2006/relationships/hyperlink" Target="http://coqsenstock.com/Coquilles/NERITIDAE/P4220713.JPG" TargetMode="External"/><Relationship Id="rId437" Type="http://schemas.openxmlformats.org/officeDocument/2006/relationships/hyperlink" Target="http://coqsenstock.com/Coquilles/CYPRAEIDAE/P1010149.JPG" TargetMode="External"/><Relationship Id="rId644" Type="http://schemas.openxmlformats.org/officeDocument/2006/relationships/hyperlink" Target="http://coqsenstock.com/Coquilles/EPITONIIDAE/Epitonium-pyramidale-25-30.jpg" TargetMode="External"/><Relationship Id="rId851" Type="http://schemas.openxmlformats.org/officeDocument/2006/relationships/hyperlink" Target="http://coqsenstock.com/Coquilles/MURICIDAE/P1010181.JPG" TargetMode="External"/><Relationship Id="rId1274" Type="http://schemas.openxmlformats.org/officeDocument/2006/relationships/hyperlink" Target="https://www.coqsenstock.com/Coquilles/STROMBIDAE/PC190518.JPG" TargetMode="External"/><Relationship Id="rId1481" Type="http://schemas.openxmlformats.org/officeDocument/2006/relationships/hyperlink" Target="http://coqsenstock.com/Coquilles/BIVALVES/P1015969.jpg" TargetMode="External"/><Relationship Id="rId1579" Type="http://schemas.openxmlformats.org/officeDocument/2006/relationships/hyperlink" Target="http://coqsenstock.com/Coquilles/TERRESTRES/P5090343.JPG" TargetMode="External"/><Relationship Id="rId504" Type="http://schemas.openxmlformats.org/officeDocument/2006/relationships/hyperlink" Target="http://coqsenstock.com/Coquilles/CYPRAEIDAE/Rhinoceros-NC.jpg" TargetMode="External"/><Relationship Id="rId711" Type="http://schemas.openxmlformats.org/officeDocument/2006/relationships/hyperlink" Target="http://coqsenstock.com/Coquilles/FISSURELLIDAE/Montfortula-rugosa.jpg" TargetMode="External"/><Relationship Id="rId949" Type="http://schemas.openxmlformats.org/officeDocument/2006/relationships/hyperlink" Target="http://coqsenstock.com/Coquilles/MURICIDAE/P4095986.JPG" TargetMode="External"/><Relationship Id="rId1134" Type="http://schemas.openxmlformats.org/officeDocument/2006/relationships/hyperlink" Target="http://coqsenstock.com/Coquilles/OLIVIDAE/PC076305.JPG" TargetMode="External"/><Relationship Id="rId1341" Type="http://schemas.openxmlformats.org/officeDocument/2006/relationships/hyperlink" Target="http://coqsenstock.com/Coquilles/TURBINIDAE/P5070285.JPG" TargetMode="External"/><Relationship Id="rId78" Type="http://schemas.openxmlformats.org/officeDocument/2006/relationships/hyperlink" Target="http://coqsenstock.com/Coquilles/CASSIDAE/P9252524.JPG" TargetMode="External"/><Relationship Id="rId809" Type="http://schemas.openxmlformats.org/officeDocument/2006/relationships/hyperlink" Target="http://coqsenstock.com/Coquilles/MELONGENIDAE/P9252515.JPG" TargetMode="External"/><Relationship Id="rId1201" Type="http://schemas.openxmlformats.org/officeDocument/2006/relationships/hyperlink" Target="http://coqsenstock.com/Coquilles/RANELLIDAE/Cymatium-perryi-110-120.jpg" TargetMode="External"/><Relationship Id="rId1439" Type="http://schemas.openxmlformats.org/officeDocument/2006/relationships/hyperlink" Target="http://coqsenstock.com/Coquilles/BIVALVES/LUCINIDAE/P4040751.jpg" TargetMode="External"/><Relationship Id="rId1646" Type="http://schemas.openxmlformats.org/officeDocument/2006/relationships/hyperlink" Target="http://coqsenstock.com/Coquilles/TERRESTRES/P5090340.JPG" TargetMode="External"/><Relationship Id="rId1506" Type="http://schemas.openxmlformats.org/officeDocument/2006/relationships/hyperlink" Target="http://coqsenstock.com/Coquilles/BIVALVES/P1019023.JPG" TargetMode="External"/><Relationship Id="rId1713" Type="http://schemas.openxmlformats.org/officeDocument/2006/relationships/hyperlink" Target="https://coqsenstock.com/Coquilles/NATICIDAE/P7014779.jpg" TargetMode="External"/><Relationship Id="rId294" Type="http://schemas.openxmlformats.org/officeDocument/2006/relationships/hyperlink" Target="https://coqsenstock.com/Coquilles/CYPRAEIDAE/P6144503.JPG" TargetMode="External"/><Relationship Id="rId154" Type="http://schemas.openxmlformats.org/officeDocument/2006/relationships/hyperlink" Target="http://www.coqsenstock.com/Coquilles/CONIDAE/P1010217.JPG" TargetMode="External"/><Relationship Id="rId361" Type="http://schemas.openxmlformats.org/officeDocument/2006/relationships/hyperlink" Target="https://coqsenstock.com/Coquilles/CONIDAE/P8231778.JPG" TargetMode="External"/><Relationship Id="rId599" Type="http://schemas.openxmlformats.org/officeDocument/2006/relationships/hyperlink" Target="http://coqsenstock.com/Coquilles/CYPRAEIDAE/PC046108.JPG" TargetMode="External"/><Relationship Id="rId459" Type="http://schemas.openxmlformats.org/officeDocument/2006/relationships/hyperlink" Target="http://coqsenstock.com/Coquilles/CYPRAEIDAE/P9062398.JPG" TargetMode="External"/><Relationship Id="rId666" Type="http://schemas.openxmlformats.org/officeDocument/2006/relationships/hyperlink" Target="http://coqsenstock.com/Coquilles/FASCIOLARIIDAE/P4246394.JPG" TargetMode="External"/><Relationship Id="rId873" Type="http://schemas.openxmlformats.org/officeDocument/2006/relationships/hyperlink" Target="http://coqsenstock.com/Coquilles/MURICIDAE/P1010051.JPG" TargetMode="External"/><Relationship Id="rId1089" Type="http://schemas.openxmlformats.org/officeDocument/2006/relationships/hyperlink" Target="https://coqsenstock.com/Coquilles/NERITIDAE/P1012737.JPG" TargetMode="External"/><Relationship Id="rId1296" Type="http://schemas.openxmlformats.org/officeDocument/2006/relationships/hyperlink" Target="https://coqsenstock.com/Coquilles/TROCHIDAE/PC150501.JPG" TargetMode="External"/><Relationship Id="rId221" Type="http://schemas.openxmlformats.org/officeDocument/2006/relationships/hyperlink" Target="http://coqsenstock.com/Coquilles/BUCCINIDAE/gatesi.jpg" TargetMode="External"/><Relationship Id="rId319" Type="http://schemas.openxmlformats.org/officeDocument/2006/relationships/hyperlink" Target="https://coqsenstock.com/Coquilles/TROCHIDAE/P6144471.JPG" TargetMode="External"/><Relationship Id="rId526" Type="http://schemas.openxmlformats.org/officeDocument/2006/relationships/hyperlink" Target="http://coqsenstock.com/Coquilles/CYPRAEIDAE/P9062384.JPG" TargetMode="External"/><Relationship Id="rId1156" Type="http://schemas.openxmlformats.org/officeDocument/2006/relationships/hyperlink" Target="https://coqsenstock.com/Coquilles/OLIVIDAE/P1012762.JPG" TargetMode="External"/><Relationship Id="rId1363" Type="http://schemas.openxmlformats.org/officeDocument/2006/relationships/hyperlink" Target="http://coqsenstock.com/Coquilles/TURRIDAE/P1018828.JPG" TargetMode="External"/><Relationship Id="rId733" Type="http://schemas.openxmlformats.org/officeDocument/2006/relationships/hyperlink" Target="http://coqsenstock.com/Coquilles/HARPIDAE/P9080577.JPG" TargetMode="External"/><Relationship Id="rId940" Type="http://schemas.openxmlformats.org/officeDocument/2006/relationships/hyperlink" Target="http://coqsenstock.com/Coquilles/MURICIDAE/melones.jpg" TargetMode="External"/><Relationship Id="rId1016" Type="http://schemas.openxmlformats.org/officeDocument/2006/relationships/hyperlink" Target="http://coqsenstock.com/Coquilles/NATICIDAE/melastoma.jpg" TargetMode="External"/><Relationship Id="rId1570" Type="http://schemas.openxmlformats.org/officeDocument/2006/relationships/hyperlink" Target="http://coqsenstock.com/Coquilles/TERRESTRES/P1019028.JPG" TargetMode="External"/><Relationship Id="rId1668" Type="http://schemas.openxmlformats.org/officeDocument/2006/relationships/hyperlink" Target="https://coqsenstock.com/Coquilles/TERRESTRES/PB210062.JPG" TargetMode="External"/><Relationship Id="rId800" Type="http://schemas.openxmlformats.org/officeDocument/2006/relationships/hyperlink" Target="http://coqsenstock.com/Coquilles/MARGINELLIDAE/avena.jpg" TargetMode="External"/><Relationship Id="rId1223" Type="http://schemas.openxmlformats.org/officeDocument/2006/relationships/hyperlink" Target="https://www.coqsenstock.com/Coquilles/RANELLIDAE/P1012732.JPG" TargetMode="External"/><Relationship Id="rId1430" Type="http://schemas.openxmlformats.org/officeDocument/2006/relationships/hyperlink" Target="http://coqsenstock.com/Coquilles/BIVALVES/PC046112.JPG" TargetMode="External"/><Relationship Id="rId1528" Type="http://schemas.openxmlformats.org/officeDocument/2006/relationships/hyperlink" Target="https://coqsenstock.com/Coquilles/BIVALVES/P6096823.JPG" TargetMode="External"/><Relationship Id="rId27" Type="http://schemas.openxmlformats.org/officeDocument/2006/relationships/hyperlink" Target="http://coqsenstock.com/Coquilles/CONIDAE/Cebuensis.jpg" TargetMode="External"/><Relationship Id="rId176" Type="http://schemas.openxmlformats.org/officeDocument/2006/relationships/hyperlink" Target="http://coqsenstock.com/Coquilles/CANCELLARIIDAE/P4246406.JPG" TargetMode="External"/><Relationship Id="rId383" Type="http://schemas.openxmlformats.org/officeDocument/2006/relationships/hyperlink" Target="http://coqsenstock.com/Coquilles/CONIDAE/Macarae-divers.jpg" TargetMode="External"/><Relationship Id="rId590" Type="http://schemas.openxmlformats.org/officeDocument/2006/relationships/hyperlink" Target="https://coqsenstock.com/Coquilles/CYPRAEIDAE/PC074057.JPG" TargetMode="External"/><Relationship Id="rId243" Type="http://schemas.openxmlformats.org/officeDocument/2006/relationships/hyperlink" Target="http://coqsenstock.com/Coquilles/DIVERS/PC150485.JPG" TargetMode="External"/><Relationship Id="rId450" Type="http://schemas.openxmlformats.org/officeDocument/2006/relationships/hyperlink" Target="http://coqsenstock.com/Coquilles/CYPRAEIDAE/chinensis-39-40.jpg" TargetMode="External"/><Relationship Id="rId688" Type="http://schemas.openxmlformats.org/officeDocument/2006/relationships/hyperlink" Target="http://coqsenstock.com/Coquilles/FASCIOLARIIDAE/P9140675.JPG" TargetMode="External"/><Relationship Id="rId895" Type="http://schemas.openxmlformats.org/officeDocument/2006/relationships/hyperlink" Target="http://coqsenstock.com/Coquilles/MURICIDAE/P9232512.JPG" TargetMode="External"/><Relationship Id="rId1080" Type="http://schemas.openxmlformats.org/officeDocument/2006/relationships/hyperlink" Target="https://coqsenstock.com/Coquilles/NERITIDAE/PC094118.JPG" TargetMode="External"/><Relationship Id="rId103" Type="http://schemas.openxmlformats.org/officeDocument/2006/relationships/hyperlink" Target="http://coqsenstock.com/Coquilles/ARGONAUTIDAE/P1018671.JPG" TargetMode="External"/><Relationship Id="rId310" Type="http://schemas.openxmlformats.org/officeDocument/2006/relationships/hyperlink" Target="https://coqsenstock.com/Coquilles/NATICIDAE/P6134442.JPG" TargetMode="External"/><Relationship Id="rId548" Type="http://schemas.openxmlformats.org/officeDocument/2006/relationships/hyperlink" Target="http://coqsenstock.com/Coquilles/CYPRAEIDAE/P1018449.JPG" TargetMode="External"/><Relationship Id="rId755" Type="http://schemas.openxmlformats.org/officeDocument/2006/relationships/hyperlink" Target="http://coqsenstock.com/Coquilles/LOTIIDAE/P9080605.JPG" TargetMode="External"/><Relationship Id="rId962" Type="http://schemas.openxmlformats.org/officeDocument/2006/relationships/hyperlink" Target="https://coqsenstock.com/Coquilles/MURICIDAE/PC094087.JPG" TargetMode="External"/><Relationship Id="rId1178" Type="http://schemas.openxmlformats.org/officeDocument/2006/relationships/hyperlink" Target="http://coqsenstock.com/Coquilles/OVULIDAE/P1015862.JPG" TargetMode="External"/><Relationship Id="rId1385" Type="http://schemas.openxmlformats.org/officeDocument/2006/relationships/hyperlink" Target="http://coqsenstock.com/Coquilles/VOLUTIDAE/P6293849.JPG" TargetMode="External"/><Relationship Id="rId1592" Type="http://schemas.openxmlformats.org/officeDocument/2006/relationships/hyperlink" Target="http://coqsenstock.com/Coquilles/TERRESTRES/Amphi-kissuensis.jpg" TargetMode="External"/><Relationship Id="rId91" Type="http://schemas.openxmlformats.org/officeDocument/2006/relationships/hyperlink" Target="http://coqsenstock.com/Coquilles/CONIDAE/P1018423.JPG" TargetMode="External"/><Relationship Id="rId408" Type="http://schemas.openxmlformats.org/officeDocument/2006/relationships/hyperlink" Target="http://coqsenstock.com/Coquilles/COSTELLARIIDAE/P3202446.JPG" TargetMode="External"/><Relationship Id="rId615" Type="http://schemas.openxmlformats.org/officeDocument/2006/relationships/hyperlink" Target="https://www.coqsenstock.com/Coquilles/CYPRAEIDAE/PB230213.JPG" TargetMode="External"/><Relationship Id="rId822" Type="http://schemas.openxmlformats.org/officeDocument/2006/relationships/hyperlink" Target="http://coqsenstock.com/Coquilles/MITRIDAE/pediculus-rouge.jpg" TargetMode="External"/><Relationship Id="rId1038" Type="http://schemas.openxmlformats.org/officeDocument/2006/relationships/hyperlink" Target="http://www.coqsenstock.com/Coquilles/NERITIDAE/Versicolor-NB.jpg" TargetMode="External"/><Relationship Id="rId1245" Type="http://schemas.openxmlformats.org/officeDocument/2006/relationships/hyperlink" Target="http://www.coqsenstock.com/Coquilles/STROMBIDAE/P6271063.JPG" TargetMode="External"/><Relationship Id="rId1452" Type="http://schemas.openxmlformats.org/officeDocument/2006/relationships/hyperlink" Target="http://coqsenstock.com/Coquilles/BIVALVES/OSTREIDAE/P4080782.JPG" TargetMode="External"/><Relationship Id="rId1105" Type="http://schemas.openxmlformats.org/officeDocument/2006/relationships/hyperlink" Target="http://coqsenstock.com/Coquilles/OLIVIDAE/bulbosa-fabagina-oman.jpg" TargetMode="External"/><Relationship Id="rId1312" Type="http://schemas.openxmlformats.org/officeDocument/2006/relationships/hyperlink" Target="http://coqsenstock.com/Coquilles/TROCHIDAE/P1019005.JPG" TargetMode="External"/><Relationship Id="rId49" Type="http://schemas.openxmlformats.org/officeDocument/2006/relationships/hyperlink" Target="http://coqsenstock.com/Coquilles/CONIDAE/P9040502.JPG" TargetMode="External"/><Relationship Id="rId1617" Type="http://schemas.openxmlformats.org/officeDocument/2006/relationships/hyperlink" Target="http://coqsenstock.com/Coquilles/TERRESTRES/Anixa-carbonaria.jpg" TargetMode="External"/><Relationship Id="rId198" Type="http://schemas.openxmlformats.org/officeDocument/2006/relationships/hyperlink" Target="https://coqsenstock.com/Coquilles/CONIDAE/PB233735.JPG" TargetMode="External"/><Relationship Id="rId265" Type="http://schemas.openxmlformats.org/officeDocument/2006/relationships/hyperlink" Target="https://coqsenstock.com/Coquilles/ACTEONIDAE/P7050218.JPG" TargetMode="External"/><Relationship Id="rId472" Type="http://schemas.openxmlformats.org/officeDocument/2006/relationships/hyperlink" Target="http://coqsenstock.com/Coquilles/CYPRAEIDAE/Felina_Zanzibar.jpg" TargetMode="External"/><Relationship Id="rId125" Type="http://schemas.openxmlformats.org/officeDocument/2006/relationships/hyperlink" Target="http://coqsenstock.com/Coquilles/CASSIDAE/P1019053.JPG" TargetMode="External"/><Relationship Id="rId332" Type="http://schemas.openxmlformats.org/officeDocument/2006/relationships/hyperlink" Target="https://coqsenstock.com/Coquilles/TERRESTRES/P6144509.JPG" TargetMode="External"/><Relationship Id="rId777" Type="http://schemas.openxmlformats.org/officeDocument/2006/relationships/hyperlink" Target="https://coqsenstock.com/Coquilles/MARGINELLIDAE/PB193677.JPG" TargetMode="External"/><Relationship Id="rId984" Type="http://schemas.openxmlformats.org/officeDocument/2006/relationships/hyperlink" Target="http://coqsenstock.com/Coquilles/NASSARIIDAE/P3222608.JPG" TargetMode="External"/><Relationship Id="rId637" Type="http://schemas.openxmlformats.org/officeDocument/2006/relationships/hyperlink" Target="http://coqsenstock.com/Coquilles/FOSSILES/Cypraea-fossile-49_56-mm.jpg" TargetMode="External"/><Relationship Id="rId844" Type="http://schemas.openxmlformats.org/officeDocument/2006/relationships/hyperlink" Target="http://coqsenstock.com/Coquilles/MURICIDAE/axicornis-blancs.jpg" TargetMode="External"/><Relationship Id="rId1267" Type="http://schemas.openxmlformats.org/officeDocument/2006/relationships/hyperlink" Target="https://www.coqsenstock.com/Coquilles/STROMBIDAE/PC190526.JPG" TargetMode="External"/><Relationship Id="rId1474" Type="http://schemas.openxmlformats.org/officeDocument/2006/relationships/hyperlink" Target="http://coqsenstock.com/Coquilles/BIVALVES/P9192464.JPG" TargetMode="External"/><Relationship Id="rId1681" Type="http://schemas.openxmlformats.org/officeDocument/2006/relationships/hyperlink" Target="https://coqsenstock.com/Coquilles/TERRESTRES/P9060189.JPG" TargetMode="External"/><Relationship Id="rId276" Type="http://schemas.openxmlformats.org/officeDocument/2006/relationships/hyperlink" Target="https://coqsenstock.com/Coquilles/CONIDAE/P6144479.JPG" TargetMode="External"/><Relationship Id="rId483" Type="http://schemas.openxmlformats.org/officeDocument/2006/relationships/hyperlink" Target="http://coqsenstock.com/Coquilles/CYPRAEIDAE/Lentiginosa-27-28.jpg" TargetMode="External"/><Relationship Id="rId690" Type="http://schemas.openxmlformats.org/officeDocument/2006/relationships/hyperlink" Target="https://coqsenstock.com/Coquilles/FASCIOLARIIDAE/P6136872.JPG" TargetMode="External"/><Relationship Id="rId704" Type="http://schemas.openxmlformats.org/officeDocument/2006/relationships/hyperlink" Target="http://coqsenstock.com/Coquilles/FICIDAE/PC036064.JPG" TargetMode="External"/><Relationship Id="rId911" Type="http://schemas.openxmlformats.org/officeDocument/2006/relationships/hyperlink" Target="https://coqsenstock.com/Coquilles/MURICIDAE/P8231737.JPG" TargetMode="External"/><Relationship Id="rId1127" Type="http://schemas.openxmlformats.org/officeDocument/2006/relationships/hyperlink" Target="http://coqsenstock.com/Coquilles/OLIVIDAE/P1010114.JPG" TargetMode="External"/><Relationship Id="rId1334" Type="http://schemas.openxmlformats.org/officeDocument/2006/relationships/hyperlink" Target="http://coqsenstock.com/Coquilles/TURBINIDAE/yoka.jpg" TargetMode="External"/><Relationship Id="rId1541" Type="http://schemas.openxmlformats.org/officeDocument/2006/relationships/hyperlink" Target="https://coqsenstock.com/Coquilles/BIVALVES/P1012672.JPG" TargetMode="External"/><Relationship Id="rId40" Type="http://schemas.openxmlformats.org/officeDocument/2006/relationships/hyperlink" Target="http://coqsenstock.com/Coquilles/CALYPTREIDAE/P9080544.JPG" TargetMode="External"/><Relationship Id="rId136" Type="http://schemas.openxmlformats.org/officeDocument/2006/relationships/hyperlink" Target="http://coqsenstock.com/Coquilles/TEREBRIDAE/P1010064.JPG" TargetMode="External"/><Relationship Id="rId343" Type="http://schemas.openxmlformats.org/officeDocument/2006/relationships/hyperlink" Target="http://coqsenstock.com/Coquilles/CONIDAE/Pulicarius-45-48.jpg" TargetMode="External"/><Relationship Id="rId550" Type="http://schemas.openxmlformats.org/officeDocument/2006/relationships/hyperlink" Target="http://coqsenstock.com/Coquilles/CYPRAEIDAE/P1018639.JPG" TargetMode="External"/><Relationship Id="rId788" Type="http://schemas.openxmlformats.org/officeDocument/2006/relationships/hyperlink" Target="https://coqsenstock.com/Coquilles/MARGINELLIDAE/P6156906.JPG" TargetMode="External"/><Relationship Id="rId995" Type="http://schemas.openxmlformats.org/officeDocument/2006/relationships/hyperlink" Target="http://coqsenstock.com/Coquilles/NASSARIIDAE/PC076330.JPG" TargetMode="External"/><Relationship Id="rId1180" Type="http://schemas.openxmlformats.org/officeDocument/2006/relationships/hyperlink" Target="http://coqsenstock.com/Coquilles/OVULIDAE/Xanthochila.jpg" TargetMode="External"/><Relationship Id="rId1401" Type="http://schemas.openxmlformats.org/officeDocument/2006/relationships/hyperlink" Target="http://coqsenstock.com/Coquilles/BIVALVES/Ruditapes-philippinarum-Polynesie.jpg" TargetMode="External"/><Relationship Id="rId1639" Type="http://schemas.openxmlformats.org/officeDocument/2006/relationships/hyperlink" Target="http://coqsenstock.com/Coquilles/TERRESTRES/P5090330.JPG" TargetMode="External"/><Relationship Id="rId203" Type="http://schemas.openxmlformats.org/officeDocument/2006/relationships/hyperlink" Target="https://coqsenstock.com/Coquilles/CANCELLARIIDAE/PC094096.JPG" TargetMode="External"/><Relationship Id="rId648" Type="http://schemas.openxmlformats.org/officeDocument/2006/relationships/hyperlink" Target="http://coqsenstock.com/Coquilles/EPITONIIDAE/PC076298.JPG" TargetMode="External"/><Relationship Id="rId855" Type="http://schemas.openxmlformats.org/officeDocument/2006/relationships/hyperlink" Target="http://coqsenstock.com/Coquilles/MURICIDAE/P4096009.JPG" TargetMode="External"/><Relationship Id="rId1040" Type="http://schemas.openxmlformats.org/officeDocument/2006/relationships/hyperlink" Target="http://coqsenstock.com/Coquilles/NERITIDAE/chameleon.jpg" TargetMode="External"/><Relationship Id="rId1278" Type="http://schemas.openxmlformats.org/officeDocument/2006/relationships/hyperlink" Target="https://www.coqsenstock.com/Coquilles/STROMBIDAE/PC190513.JPG" TargetMode="External"/><Relationship Id="rId1485" Type="http://schemas.openxmlformats.org/officeDocument/2006/relationships/hyperlink" Target="http://coqsenstock.com/Coquilles/BIVALVES/PECTINIDAE/P1015959.jpg" TargetMode="External"/><Relationship Id="rId1692" Type="http://schemas.openxmlformats.org/officeDocument/2006/relationships/hyperlink" Target="https://coqsenstock.com/Coquilles/BUCCINIDAE/P6134447.JPG" TargetMode="External"/><Relationship Id="rId1706" Type="http://schemas.openxmlformats.org/officeDocument/2006/relationships/hyperlink" Target="https://coqsenstock.com/Coquilles/FICIDAE/P7014772.jpg" TargetMode="External"/><Relationship Id="rId287" Type="http://schemas.openxmlformats.org/officeDocument/2006/relationships/hyperlink" Target="https://coqsenstock.com/Coquilles/CONIDAE/P6144502.JPG" TargetMode="External"/><Relationship Id="rId410" Type="http://schemas.openxmlformats.org/officeDocument/2006/relationships/hyperlink" Target="http://coqsenstock.com/Coquilles/COSTELLARIIDAE/P1018863.JPG" TargetMode="External"/><Relationship Id="rId494" Type="http://schemas.openxmlformats.org/officeDocument/2006/relationships/hyperlink" Target="http://coqsenstock.com/Coquilles/CYPRAEIDAE/onyx-35-40.jpg" TargetMode="External"/><Relationship Id="rId508" Type="http://schemas.openxmlformats.org/officeDocument/2006/relationships/hyperlink" Target="http://coqsenstock.com/Coquilles/CYPRAEIDAE/PB221716.JPG" TargetMode="External"/><Relationship Id="rId715" Type="http://schemas.openxmlformats.org/officeDocument/2006/relationships/hyperlink" Target="https://coqsenstock.com/Coquilles/HALIOTIDAE/P6136848.JPG" TargetMode="External"/><Relationship Id="rId922" Type="http://schemas.openxmlformats.org/officeDocument/2006/relationships/hyperlink" Target="http://coqsenstock.com/Coquilles/MURICIDAE/pomum-80-85.jpg" TargetMode="External"/><Relationship Id="rId1138" Type="http://schemas.openxmlformats.org/officeDocument/2006/relationships/hyperlink" Target="https://coqsenstock.com/Coquilles/OLIVIDAE/PC094093.JPG" TargetMode="External"/><Relationship Id="rId1345" Type="http://schemas.openxmlformats.org/officeDocument/2006/relationships/hyperlink" Target="https://coqsenstock.com/Coquilles/TURBINIDAE/PC094072.JPG" TargetMode="External"/><Relationship Id="rId1552" Type="http://schemas.openxmlformats.org/officeDocument/2006/relationships/hyperlink" Target="http://coqsenstock.com/Coquilles/FLUVIAUX/PC076312.JPG" TargetMode="External"/><Relationship Id="rId147" Type="http://schemas.openxmlformats.org/officeDocument/2006/relationships/hyperlink" Target="http://www.coqsenstock.com/Coquilles/CONIDAE/P1010236.JPG" TargetMode="External"/><Relationship Id="rId354" Type="http://schemas.openxmlformats.org/officeDocument/2006/relationships/hyperlink" Target="http://coqsenstock.com/Coquilles/CONIDAE/Sulcatus-brettingamhi.jpg" TargetMode="External"/><Relationship Id="rId799" Type="http://schemas.openxmlformats.org/officeDocument/2006/relationships/hyperlink" Target="http://coqsenstock.com/Coquilles/MARGINELLIDAE/leonardhilli.jpg" TargetMode="External"/><Relationship Id="rId1191" Type="http://schemas.openxmlformats.org/officeDocument/2006/relationships/hyperlink" Target="https://coqsenstock.com/Coquilles/DIVERS/P1012662.JPG" TargetMode="External"/><Relationship Id="rId1205" Type="http://schemas.openxmlformats.org/officeDocument/2006/relationships/hyperlink" Target="http://coqsenstock.com/Coquilles/RANELLIDAE/pileare-65-75.jpg" TargetMode="External"/><Relationship Id="rId51" Type="http://schemas.openxmlformats.org/officeDocument/2006/relationships/hyperlink" Target="http://coqsenstock.com/Coquilles/CONIDAE/Capitanellus-22-24.jpg" TargetMode="External"/><Relationship Id="rId561" Type="http://schemas.openxmlformats.org/officeDocument/2006/relationships/hyperlink" Target="http://coqsenstock.com/Coquilles/CYPRAEIDAE/P1010133.JPG" TargetMode="External"/><Relationship Id="rId659" Type="http://schemas.openxmlformats.org/officeDocument/2006/relationships/hyperlink" Target="http://coqsenstock.com/Coquilles/FASCIOLARIIDAE/lubricus.jpg" TargetMode="External"/><Relationship Id="rId866" Type="http://schemas.openxmlformats.org/officeDocument/2006/relationships/hyperlink" Target="http://coqsenstock.com/Coquilles/MURICIDAE/PC066231.JPG" TargetMode="External"/><Relationship Id="rId1289" Type="http://schemas.openxmlformats.org/officeDocument/2006/relationships/hyperlink" Target="https://www.coqsenstock.com/Coquilles/TROCHIDAE/P9060213.JPG" TargetMode="External"/><Relationship Id="rId1412" Type="http://schemas.openxmlformats.org/officeDocument/2006/relationships/hyperlink" Target="http://coqsenstock.com/Coquilles/BIVALVES/Spondylus-occulatus.jpg" TargetMode="External"/><Relationship Id="rId1496" Type="http://schemas.openxmlformats.org/officeDocument/2006/relationships/hyperlink" Target="http://coqsenstock.com/Coquilles/BIVALVES/P1018824.JPG" TargetMode="External"/><Relationship Id="rId1717" Type="http://schemas.openxmlformats.org/officeDocument/2006/relationships/hyperlink" Target="https://coqsenstock.com/Coquilles/STROMBIDAE/P7014783.jpg" TargetMode="External"/><Relationship Id="rId214" Type="http://schemas.openxmlformats.org/officeDocument/2006/relationships/hyperlink" Target="https://coqsenstock.com/Coquilles/CONIDAE/P6076741.JPG" TargetMode="External"/><Relationship Id="rId298" Type="http://schemas.openxmlformats.org/officeDocument/2006/relationships/hyperlink" Target="https://coqsenstock.com/Coquilles/CYPRAEIDAE/P6144511.JPG" TargetMode="External"/><Relationship Id="rId421" Type="http://schemas.openxmlformats.org/officeDocument/2006/relationships/hyperlink" Target="http://coqsenstock.com/Coquilles/CYPRAEIDAE/P1010123.JPG" TargetMode="External"/><Relationship Id="rId519" Type="http://schemas.openxmlformats.org/officeDocument/2006/relationships/hyperlink" Target="http://coqsenstock.com/Coquilles/CYPRAEIDAE/P4100838.JPG" TargetMode="External"/><Relationship Id="rId1051" Type="http://schemas.openxmlformats.org/officeDocument/2006/relationships/hyperlink" Target="http://coqsenstock.com/Coquilles/NERITIDAE/P6273785.JPG" TargetMode="External"/><Relationship Id="rId1149" Type="http://schemas.openxmlformats.org/officeDocument/2006/relationships/hyperlink" Target="https://coqsenstock.com/Coquilles/OLIVIDAE/P6096832.JPG" TargetMode="External"/><Relationship Id="rId1356" Type="http://schemas.openxmlformats.org/officeDocument/2006/relationships/hyperlink" Target="http://coqsenstock.com/Coquilles/TURRIDAE/P3222628.JPG" TargetMode="External"/><Relationship Id="rId158" Type="http://schemas.openxmlformats.org/officeDocument/2006/relationships/hyperlink" Target="http://coqsenstock.com/Coquilles/CASSIDAE/P4220667.JPG" TargetMode="External"/><Relationship Id="rId726" Type="http://schemas.openxmlformats.org/officeDocument/2006/relationships/hyperlink" Target="http://coqsenstock.com/Coquilles/HARPIDAE/Morum-watanabei.jpg" TargetMode="External"/><Relationship Id="rId933" Type="http://schemas.openxmlformats.org/officeDocument/2006/relationships/hyperlink" Target="https://coqsenstock.com/Coquilles/MURICIDAE/P8312050.JPG" TargetMode="External"/><Relationship Id="rId1009" Type="http://schemas.openxmlformats.org/officeDocument/2006/relationships/hyperlink" Target="https://coqsenstock.com/Coquilles/NASSARIIDAE/P6156926.JPG" TargetMode="External"/><Relationship Id="rId1563" Type="http://schemas.openxmlformats.org/officeDocument/2006/relationships/hyperlink" Target="http://coqsenstock.com/Coquilles/FLUVIAUX/PC200537.JPG" TargetMode="External"/><Relationship Id="rId62" Type="http://schemas.openxmlformats.org/officeDocument/2006/relationships/hyperlink" Target="http://coqsenstock.com/Coquilles/BURSIDAE/PC046140.JPG" TargetMode="External"/><Relationship Id="rId365" Type="http://schemas.openxmlformats.org/officeDocument/2006/relationships/hyperlink" Target="https://coqsenstock.com/Coquilles/CONIDAE/P1010459.JPG" TargetMode="External"/><Relationship Id="rId572" Type="http://schemas.openxmlformats.org/officeDocument/2006/relationships/hyperlink" Target="https://www.coqsenstock.com/Coquilles/CYPRAEIDAE/P8171711.JPG" TargetMode="External"/><Relationship Id="rId1216" Type="http://schemas.openxmlformats.org/officeDocument/2006/relationships/hyperlink" Target="https://coqsenstock.com/Coquilles/RANELLIDAE/PC094070.JPG" TargetMode="External"/><Relationship Id="rId1423" Type="http://schemas.openxmlformats.org/officeDocument/2006/relationships/hyperlink" Target="http://coqsenstock.com/Coquilles/BIVALVES/P3212596.JPG" TargetMode="External"/><Relationship Id="rId1630" Type="http://schemas.openxmlformats.org/officeDocument/2006/relationships/hyperlink" Target="http://coqsenstock.com/Coquilles/TERRESTRES/Pythia-scarabeus-33-37.jpg" TargetMode="External"/><Relationship Id="rId225" Type="http://schemas.openxmlformats.org/officeDocument/2006/relationships/hyperlink" Target="https://coqsenstock.com/Coquilles/COLLUMBELLIDAE/P6136888.JPG" TargetMode="External"/><Relationship Id="rId432" Type="http://schemas.openxmlformats.org/officeDocument/2006/relationships/hyperlink" Target="http://coqsenstock.com/Coquilles/CYPRAEIDAE/P9062421.JPG" TargetMode="External"/><Relationship Id="rId877" Type="http://schemas.openxmlformats.org/officeDocument/2006/relationships/hyperlink" Target="https://coqsenstock.com/Coquilles/MURICIDAE/P8231740.JPG" TargetMode="External"/><Relationship Id="rId1062" Type="http://schemas.openxmlformats.org/officeDocument/2006/relationships/hyperlink" Target="http://coqsenstock.com/Coquilles/NERITIDAE/P9172439.JPG" TargetMode="External"/><Relationship Id="rId1728" Type="http://schemas.openxmlformats.org/officeDocument/2006/relationships/hyperlink" Target="http://coqsenstock.com/Coquilles/RANELLIDAE/pyrum-90-100.jpg" TargetMode="External"/><Relationship Id="rId737" Type="http://schemas.openxmlformats.org/officeDocument/2006/relationships/hyperlink" Target="http://coqsenstock.com/Coquilles/HARPIDAE/P1010207.JPG" TargetMode="External"/><Relationship Id="rId944" Type="http://schemas.openxmlformats.org/officeDocument/2006/relationships/hyperlink" Target="http://coqsenstock.com/Coquilles/MURICIDAE/P3202424.JPG" TargetMode="External"/><Relationship Id="rId1367" Type="http://schemas.openxmlformats.org/officeDocument/2006/relationships/hyperlink" Target="https://coqsenstock.com/Coquilles/TURRIDAE/PC094099.JPG" TargetMode="External"/><Relationship Id="rId1574" Type="http://schemas.openxmlformats.org/officeDocument/2006/relationships/hyperlink" Target="http://coqsenstock.com/Coquilles/TERRESTRES/P4106069.JPG" TargetMode="External"/><Relationship Id="rId73" Type="http://schemas.openxmlformats.org/officeDocument/2006/relationships/hyperlink" Target="http://coqsenstock.com/Coquilles/CONIDAE/P4290048.JPG" TargetMode="External"/><Relationship Id="rId169" Type="http://schemas.openxmlformats.org/officeDocument/2006/relationships/hyperlink" Target="http://www.coqsenstock.com/Coquilles/CONIDAE/P4220741.JPG" TargetMode="External"/><Relationship Id="rId376" Type="http://schemas.openxmlformats.org/officeDocument/2006/relationships/hyperlink" Target="http://www.coqsenstock.com/Coquilles/CONIDAE/P4200647.JPG" TargetMode="External"/><Relationship Id="rId583" Type="http://schemas.openxmlformats.org/officeDocument/2006/relationships/hyperlink" Target="http://www.coqsenstock.com/Coquilles/CYPRAEIDAE/P5030268.JPG" TargetMode="External"/><Relationship Id="rId790" Type="http://schemas.openxmlformats.org/officeDocument/2006/relationships/hyperlink" Target="https://coqsenstock.com/Coquilles/MARGINELLIDAE/PB193681.JPG" TargetMode="External"/><Relationship Id="rId804" Type="http://schemas.openxmlformats.org/officeDocument/2006/relationships/hyperlink" Target="https://coqsenstock.com/Coquilles/MARGINELLIDAE/PB193693.JPG" TargetMode="External"/><Relationship Id="rId1227" Type="http://schemas.openxmlformats.org/officeDocument/2006/relationships/hyperlink" Target="http://coqsenstock.com/Coquilles/LOTIIDAE/Siphonaria-pectinata.jpg" TargetMode="External"/><Relationship Id="rId1434" Type="http://schemas.openxmlformats.org/officeDocument/2006/relationships/hyperlink" Target="http://coqsenstock.com/Coquilles/BIVALVES/VENERIDAE/P4050764.JPG" TargetMode="External"/><Relationship Id="rId1641" Type="http://schemas.openxmlformats.org/officeDocument/2006/relationships/hyperlink" Target="http://coqsenstock.com/Coquilles/TERRESTRES/P5090328.JPG" TargetMode="External"/><Relationship Id="rId4" Type="http://schemas.openxmlformats.org/officeDocument/2006/relationships/hyperlink" Target="http://coqsenstock.com/Coquilles/ARGONAUTIDAE/Argonota%20hians.jpg" TargetMode="External"/><Relationship Id="rId236" Type="http://schemas.openxmlformats.org/officeDocument/2006/relationships/hyperlink" Target="https://coqsenstock.com/Coquilles/CONIDAE/P1010466.JPG" TargetMode="External"/><Relationship Id="rId443" Type="http://schemas.openxmlformats.org/officeDocument/2006/relationships/hyperlink" Target="https://www.coqsenstock.com/Coquilles/CYPRAEIDAE/PB230191.JPG" TargetMode="External"/><Relationship Id="rId650" Type="http://schemas.openxmlformats.org/officeDocument/2006/relationships/hyperlink" Target="https://coqsenstock.com/Coquilles/EPITONIIDAE/P8231805.JPG" TargetMode="External"/><Relationship Id="rId888" Type="http://schemas.openxmlformats.org/officeDocument/2006/relationships/hyperlink" Target="http://coqsenstock.com/Coquilles/MURICIDAE/Hexaplex-cichoreum-60-70.jpg" TargetMode="External"/><Relationship Id="rId1073" Type="http://schemas.openxmlformats.org/officeDocument/2006/relationships/hyperlink" Target="https://coqsenstock.com/Coquilles/NERITIDAE/P8231788.JPG" TargetMode="External"/><Relationship Id="rId1280" Type="http://schemas.openxmlformats.org/officeDocument/2006/relationships/hyperlink" Target="https://www.coqsenstock.com/Coquilles/STROMBIDAE/PC190511.JPG" TargetMode="External"/><Relationship Id="rId1501" Type="http://schemas.openxmlformats.org/officeDocument/2006/relationships/hyperlink" Target="http://coqsenstock.com/Coquilles/BIVALVES/P1015976.jpg" TargetMode="External"/><Relationship Id="rId303" Type="http://schemas.openxmlformats.org/officeDocument/2006/relationships/hyperlink" Target="https://coqsenstock.com/Coquilles/MARGINELLIDAE/i0003352351a.jpg" TargetMode="External"/><Relationship Id="rId748" Type="http://schemas.openxmlformats.org/officeDocument/2006/relationships/hyperlink" Target="https://coqsenstock.com/Coquilles/LITTORINIDAE/P1012769.JPG" TargetMode="External"/><Relationship Id="rId955" Type="http://schemas.openxmlformats.org/officeDocument/2006/relationships/hyperlink" Target="http://coqsenstock.com/Coquilles/MURICIDAE/Thais-kiosquiformis.jpg" TargetMode="External"/><Relationship Id="rId1140" Type="http://schemas.openxmlformats.org/officeDocument/2006/relationships/hyperlink" Target="http://coqsenstock.com/Coquilles/OLIVIDAE/auricularia.jpg" TargetMode="External"/><Relationship Id="rId1378" Type="http://schemas.openxmlformats.org/officeDocument/2006/relationships/hyperlink" Target="http://coqsenstock.com/Coquilles/XENOPHORIDAE/Xenophora-solarioides-solarioides.jpg" TargetMode="External"/><Relationship Id="rId1585" Type="http://schemas.openxmlformats.org/officeDocument/2006/relationships/hyperlink" Target="http://coqsenstock.com/Coquilles/TERRESTRES/Orthalicus-princeps.jpg" TargetMode="External"/><Relationship Id="rId84" Type="http://schemas.openxmlformats.org/officeDocument/2006/relationships/hyperlink" Target="http://coqsenstock.com/Coquilles/CONIDAE/P1015939.JPG" TargetMode="External"/><Relationship Id="rId387" Type="http://schemas.openxmlformats.org/officeDocument/2006/relationships/hyperlink" Target="https://coqsenstock.com/Coquilles/CONIDAE/PB233737.JPG" TargetMode="External"/><Relationship Id="rId510" Type="http://schemas.openxmlformats.org/officeDocument/2006/relationships/hyperlink" Target="http://coqsenstock.com/Coquilles/CYPRAEIDAE/PB271745.JPG" TargetMode="External"/><Relationship Id="rId594" Type="http://schemas.openxmlformats.org/officeDocument/2006/relationships/hyperlink" Target="https://coqsenstock.com/Coquilles/CYPRAEIDAE/PC074035.JPG" TargetMode="External"/><Relationship Id="rId608" Type="http://schemas.openxmlformats.org/officeDocument/2006/relationships/hyperlink" Target="https://coqsenstock.com/Coquilles/CYPRAEIDAE/P6086795.JPG" TargetMode="External"/><Relationship Id="rId815" Type="http://schemas.openxmlformats.org/officeDocument/2006/relationships/hyperlink" Target="https://coqsenstock.com/Coquilles/MITRIDAE/P6156915.JPG" TargetMode="External"/><Relationship Id="rId1238" Type="http://schemas.openxmlformats.org/officeDocument/2006/relationships/hyperlink" Target="http://www.coqsenstock.com/Coquilles/STROMBIDAE/Lambis-scorpio-135-140.jpg" TargetMode="External"/><Relationship Id="rId1445" Type="http://schemas.openxmlformats.org/officeDocument/2006/relationships/hyperlink" Target="http://coqsenstock.com/Coquilles/BIVALVES/ARCIDAE/P4080797.JPG" TargetMode="External"/><Relationship Id="rId1652" Type="http://schemas.openxmlformats.org/officeDocument/2006/relationships/hyperlink" Target="http://coqsenstock.com/Coquilles/TERRESTRES/P1019020.JPG" TargetMode="External"/><Relationship Id="rId247" Type="http://schemas.openxmlformats.org/officeDocument/2006/relationships/hyperlink" Target="https://coqsenstock.com/Coquilles/CERITHIDAE/PC150499.JPG" TargetMode="External"/><Relationship Id="rId899" Type="http://schemas.openxmlformats.org/officeDocument/2006/relationships/hyperlink" Target="http://coqsenstock.com/Coquilles/MURICIDAE/P1018668.JPG" TargetMode="External"/><Relationship Id="rId1000" Type="http://schemas.openxmlformats.org/officeDocument/2006/relationships/hyperlink" Target="http://coqsenstock.com/Coquilles/NASSARIIDAE/P1018866.JPG" TargetMode="External"/><Relationship Id="rId1084" Type="http://schemas.openxmlformats.org/officeDocument/2006/relationships/hyperlink" Target="https://coqsenstock.com/Coquilles/NERITIDAE/P1012761.JPG" TargetMode="External"/><Relationship Id="rId1305" Type="http://schemas.openxmlformats.org/officeDocument/2006/relationships/hyperlink" Target="https://coqsenstock.com/Coquilles/TROCHIDAE/P9012097.JPG" TargetMode="External"/><Relationship Id="rId107" Type="http://schemas.openxmlformats.org/officeDocument/2006/relationships/hyperlink" Target="http://coqsenstock.com/Coquilles/APLUSTRIDAE/P1018819.JPG" TargetMode="External"/><Relationship Id="rId454" Type="http://schemas.openxmlformats.org/officeDocument/2006/relationships/hyperlink" Target="http://coqsenstock.com/Coquilles/CYPRAEIDAE/Dayritiana_dani.jpg" TargetMode="External"/><Relationship Id="rId661" Type="http://schemas.openxmlformats.org/officeDocument/2006/relationships/hyperlink" Target="http://coqsenstock.com/Coquilles/FASCIOLARIIDAE/Fusilatirus-pearsoni-bruns.jpg" TargetMode="External"/><Relationship Id="rId759" Type="http://schemas.openxmlformats.org/officeDocument/2006/relationships/hyperlink" Target="http://coqsenstock.com/Coquilles/LOTIIDAE/P1018635.JPG" TargetMode="External"/><Relationship Id="rId966" Type="http://schemas.openxmlformats.org/officeDocument/2006/relationships/hyperlink" Target="https://coqsenstock.com/Coquilles/MURICIDAE/P1012659.JPG" TargetMode="External"/><Relationship Id="rId1291" Type="http://schemas.openxmlformats.org/officeDocument/2006/relationships/hyperlink" Target="https://www.coqsenstock.com/Coquilles/TROCHIDAE/P7050211.JPG" TargetMode="External"/><Relationship Id="rId1389" Type="http://schemas.openxmlformats.org/officeDocument/2006/relationships/hyperlink" Target="http://coqsenstock.com/Coquilles/VOLUTIDAE/PC066245.JPG" TargetMode="External"/><Relationship Id="rId1512" Type="http://schemas.openxmlformats.org/officeDocument/2006/relationships/hyperlink" Target="http://coqsenstock.com/Coquilles/BIVALVES/P4220751.JPG" TargetMode="External"/><Relationship Id="rId1596" Type="http://schemas.openxmlformats.org/officeDocument/2006/relationships/hyperlink" Target="http://www.coqsenstock.com/Coquilles/TERRESTRES/Rhagada-solorensis-solorensis.jpg" TargetMode="External"/><Relationship Id="rId11" Type="http://schemas.openxmlformats.org/officeDocument/2006/relationships/hyperlink" Target="http://coqsenstock.com/Coquilles/CASSIDAE/Semicassis-glabrata.jpg" TargetMode="External"/><Relationship Id="rId314" Type="http://schemas.openxmlformats.org/officeDocument/2006/relationships/hyperlink" Target="https://coqsenstock.com/Coquilles/OLIVIDAE/P6134439.JPG" TargetMode="External"/><Relationship Id="rId398" Type="http://schemas.openxmlformats.org/officeDocument/2006/relationships/hyperlink" Target="http://coqsenstock.com/Coquilles/CORALLIOPHILIDAE/P4220705.JPG" TargetMode="External"/><Relationship Id="rId521" Type="http://schemas.openxmlformats.org/officeDocument/2006/relationships/hyperlink" Target="http://coqsenstock.com/Coquilles/CYPRAEIDAE/P4100841.JPG" TargetMode="External"/><Relationship Id="rId619" Type="http://schemas.openxmlformats.org/officeDocument/2006/relationships/hyperlink" Target="https://www.coqsenstock.com/Coquilles/CYPRAEIDAE/PB230202.JPG" TargetMode="External"/><Relationship Id="rId1151" Type="http://schemas.openxmlformats.org/officeDocument/2006/relationships/hyperlink" Target="https://coqsenstock.com/Coquilles/OLIVIDAE/PC150476.JPG" TargetMode="External"/><Relationship Id="rId1249" Type="http://schemas.openxmlformats.org/officeDocument/2006/relationships/hyperlink" Target="http://www.coqsenstock.com/Coquilles/STROMBIDAE/P1018757.JPG" TargetMode="External"/><Relationship Id="rId95" Type="http://schemas.openxmlformats.org/officeDocument/2006/relationships/hyperlink" Target="http://coqsenstock.com/Coquilles/CONIDAE/P1019078.JPG" TargetMode="External"/><Relationship Id="rId160" Type="http://schemas.openxmlformats.org/officeDocument/2006/relationships/hyperlink" Target="http://coqsenstock.com/Coquilles/CASSIDAE/P4220661.JPG" TargetMode="External"/><Relationship Id="rId826" Type="http://schemas.openxmlformats.org/officeDocument/2006/relationships/hyperlink" Target="http://coqsenstock.com/Coquilles/MITRIDAE/P4220729.JPG" TargetMode="External"/><Relationship Id="rId1011" Type="http://schemas.openxmlformats.org/officeDocument/2006/relationships/hyperlink" Target="https://coqsenstock.com/Coquilles/NASSARIIDAE/P6156922.JPG" TargetMode="External"/><Relationship Id="rId1109" Type="http://schemas.openxmlformats.org/officeDocument/2006/relationships/hyperlink" Target="http://coqsenstock.com/Coquilles/OLIVIDAE/P6293857.JPG" TargetMode="External"/><Relationship Id="rId1456" Type="http://schemas.openxmlformats.org/officeDocument/2006/relationships/hyperlink" Target="http://coqsenstock.com/Coquilles/BIVALVES/TELLINIDAE/P4080799.JPG" TargetMode="External"/><Relationship Id="rId1663" Type="http://schemas.openxmlformats.org/officeDocument/2006/relationships/hyperlink" Target="https://coqsenstock.com/Coquilles/TERRESTRES/PC094090.JPG" TargetMode="External"/><Relationship Id="rId258" Type="http://schemas.openxmlformats.org/officeDocument/2006/relationships/hyperlink" Target="https://coqsenstock.com/Coquilles/CONIDAE/P1012711.JPG" TargetMode="External"/><Relationship Id="rId465" Type="http://schemas.openxmlformats.org/officeDocument/2006/relationships/hyperlink" Target="https://coqsenstock.com/Coquilles/CYPRAEIDAE/P1012723.JPG" TargetMode="External"/><Relationship Id="rId672" Type="http://schemas.openxmlformats.org/officeDocument/2006/relationships/hyperlink" Target="http://coqsenstock.com/Coquilles/FASCIOLARIIDAE/P1010185.JPG" TargetMode="External"/><Relationship Id="rId1095" Type="http://schemas.openxmlformats.org/officeDocument/2006/relationships/hyperlink" Target="http://coqsenstock.com/Coquilles/OLIVIDAE/Ancilla-ventricosa.jpg" TargetMode="External"/><Relationship Id="rId1316" Type="http://schemas.openxmlformats.org/officeDocument/2006/relationships/hyperlink" Target="http://coqsenstock.com/Coquilles/TONNIDAE/P9252520.JPG" TargetMode="External"/><Relationship Id="rId1523" Type="http://schemas.openxmlformats.org/officeDocument/2006/relationships/hyperlink" Target="https://coqsenstock.com/Coquilles/BIVALVES/P8302043.JPG" TargetMode="External"/><Relationship Id="rId1730" Type="http://schemas.openxmlformats.org/officeDocument/2006/relationships/printerSettings" Target="../printerSettings/printerSettings1.bin"/><Relationship Id="rId22" Type="http://schemas.openxmlformats.org/officeDocument/2006/relationships/hyperlink" Target="http://www.coqsenstock.com/Coquilles/CONIDAE/Consors_60_67.jpg" TargetMode="External"/><Relationship Id="rId118" Type="http://schemas.openxmlformats.org/officeDocument/2006/relationships/hyperlink" Target="http://coqsenstock.com/Coquilles/BUCCINIDAE/P1018998.JPG" TargetMode="External"/><Relationship Id="rId325" Type="http://schemas.openxmlformats.org/officeDocument/2006/relationships/hyperlink" Target="https://coqsenstock.com/Coquilles/VOLUTIDAE/P6144518.JPG" TargetMode="External"/><Relationship Id="rId532" Type="http://schemas.openxmlformats.org/officeDocument/2006/relationships/hyperlink" Target="http://coqsenstock.com/Coquilles/CYPRAEIDAE/P9062352.JPG" TargetMode="External"/><Relationship Id="rId977" Type="http://schemas.openxmlformats.org/officeDocument/2006/relationships/hyperlink" Target="http://coqsenstock.com/Coquilles/NASSARIIDAE/luteostoma.jpg" TargetMode="External"/><Relationship Id="rId1162" Type="http://schemas.openxmlformats.org/officeDocument/2006/relationships/hyperlink" Target="http://coqsenstock.com/Coquilles/OVULIDAE/Phenacovolva-rosea.jpg" TargetMode="External"/><Relationship Id="rId171" Type="http://schemas.openxmlformats.org/officeDocument/2006/relationships/hyperlink" Target="http://www.coqsenstock.com/Coquilles/CONIDAE/P4220655.JPG" TargetMode="External"/><Relationship Id="rId837" Type="http://schemas.openxmlformats.org/officeDocument/2006/relationships/hyperlink" Target="http://coqsenstock.com/Coquilles/MITRIDAE/desetangsii.jpg" TargetMode="External"/><Relationship Id="rId1022" Type="http://schemas.openxmlformats.org/officeDocument/2006/relationships/hyperlink" Target="http://coqsenstock.com/Coquilles/NATICIDAE/P1015863.JPG" TargetMode="External"/><Relationship Id="rId1467" Type="http://schemas.openxmlformats.org/officeDocument/2006/relationships/hyperlink" Target="http://coqsenstock.com/Coquilles/BIVALVES/P9192493.JPG" TargetMode="External"/><Relationship Id="rId1674" Type="http://schemas.openxmlformats.org/officeDocument/2006/relationships/hyperlink" Target="https://coqsenstock.com/Coquilles/TERRESTRES/P9060200.JPG" TargetMode="External"/><Relationship Id="rId269" Type="http://schemas.openxmlformats.org/officeDocument/2006/relationships/hyperlink" Target="http://coqsenstock.com/Coquilles/CASSIDAE/P1018742.JPG" TargetMode="External"/><Relationship Id="rId476" Type="http://schemas.openxmlformats.org/officeDocument/2006/relationships/hyperlink" Target="http://coqsenstock.com/Coquilles/CYPRAEIDAE/isabella-controversa-20-23.jpg" TargetMode="External"/><Relationship Id="rId683" Type="http://schemas.openxmlformats.org/officeDocument/2006/relationships/hyperlink" Target="https://coqsenstock.com/Coquilles/FASCIOLARIIDAE/P6136853.JPG" TargetMode="External"/><Relationship Id="rId890" Type="http://schemas.openxmlformats.org/officeDocument/2006/relationships/hyperlink" Target="http://coqsenstock.com/Coquilles/MURICIDAE/ternispina-95-105.jpg" TargetMode="External"/><Relationship Id="rId904" Type="http://schemas.openxmlformats.org/officeDocument/2006/relationships/hyperlink" Target="http://coqsenstock.com/Coquilles/MURICIDAE/P1010038.JPG" TargetMode="External"/><Relationship Id="rId1327" Type="http://schemas.openxmlformats.org/officeDocument/2006/relationships/hyperlink" Target="http://coqsenstock.com/Coquilles/TROCHIDAE/Cantharidus-purpureus.jpg" TargetMode="External"/><Relationship Id="rId1534" Type="http://schemas.openxmlformats.org/officeDocument/2006/relationships/hyperlink" Target="https://coqsenstock.com/Coquilles/BIVALVES/PB210051.JPG" TargetMode="External"/><Relationship Id="rId33" Type="http://schemas.openxmlformats.org/officeDocument/2006/relationships/hyperlink" Target="http://coqsenstock.com/Coquilles/CONIDAE/Marmoreus_StMarie_F2.jpg" TargetMode="External"/><Relationship Id="rId129" Type="http://schemas.openxmlformats.org/officeDocument/2006/relationships/hyperlink" Target="http://coqsenstock.com/Coquilles/TEREBRIDAE/P1010085.JPG" TargetMode="External"/><Relationship Id="rId336" Type="http://schemas.openxmlformats.org/officeDocument/2006/relationships/hyperlink" Target="https://coqsenstock.com/Coquilles/OURSINS/P6144514.JPG" TargetMode="External"/><Relationship Id="rId543" Type="http://schemas.openxmlformats.org/officeDocument/2006/relationships/hyperlink" Target="http://coqsenstock.com/Coquilles/CYPRAEIDAE/P1015814.JPG" TargetMode="External"/><Relationship Id="rId988" Type="http://schemas.openxmlformats.org/officeDocument/2006/relationships/hyperlink" Target="http://coqsenstock.com/Coquilles/NASSARIIDAE/PC076320.JPG" TargetMode="External"/><Relationship Id="rId1173" Type="http://schemas.openxmlformats.org/officeDocument/2006/relationships/hyperlink" Target="http://coqsenstock.com/Coquilles/OVULIDAE/P1015849.JPG" TargetMode="External"/><Relationship Id="rId1380" Type="http://schemas.openxmlformats.org/officeDocument/2006/relationships/hyperlink" Target="http://www.coqsenstock.com/Coquilles/VOLUTIDAE/Vespertillo_Davao.jpg" TargetMode="External"/><Relationship Id="rId1601" Type="http://schemas.openxmlformats.org/officeDocument/2006/relationships/hyperlink" Target="http://coqsenstock.com/Coquilles/TERRESTRES/Amphidromus-palaceus-palaceus.jpg" TargetMode="External"/><Relationship Id="rId182" Type="http://schemas.openxmlformats.org/officeDocument/2006/relationships/hyperlink" Target="https://coqsenstock.com/Coquilles/ARCHITECTONICIDAE/P9012108.JPG" TargetMode="External"/><Relationship Id="rId403" Type="http://schemas.openxmlformats.org/officeDocument/2006/relationships/hyperlink" Target="https://coqsenstock.com/Coquilles/CORALLIOPHILIDAE/P1012670.JPG" TargetMode="External"/><Relationship Id="rId750" Type="http://schemas.openxmlformats.org/officeDocument/2006/relationships/hyperlink" Target="https://coqsenstock.com/Coquilles/HARPIDAE/P1012795.JPG" TargetMode="External"/><Relationship Id="rId848" Type="http://schemas.openxmlformats.org/officeDocument/2006/relationships/hyperlink" Target="http://coqsenstock.com/Coquilles/MURICIDAE/Bedeva-bosvillei.jpg" TargetMode="External"/><Relationship Id="rId1033" Type="http://schemas.openxmlformats.org/officeDocument/2006/relationships/hyperlink" Target="http://coqsenstock.com/Coquilles/NATICIDAE/P4220725.JPG" TargetMode="External"/><Relationship Id="rId1478" Type="http://schemas.openxmlformats.org/officeDocument/2006/relationships/hyperlink" Target="http://coqsenstock.com/Coquilles/BIVALVES/P9192471.JPG" TargetMode="External"/><Relationship Id="rId1685" Type="http://schemas.openxmlformats.org/officeDocument/2006/relationships/hyperlink" Target="https://coqsenstock.com/Coquilles/CHITONIDAE/P1012685.JPG" TargetMode="External"/><Relationship Id="rId487" Type="http://schemas.openxmlformats.org/officeDocument/2006/relationships/hyperlink" Target="http://coqsenstock.com/Coquilles/CYPRAEIDAE/Redimita-Phuket.jpg" TargetMode="External"/><Relationship Id="rId610" Type="http://schemas.openxmlformats.org/officeDocument/2006/relationships/hyperlink" Target="https://coqsenstock.com/Coquilles/CYPRAEIDAE/P6086789.JPG" TargetMode="External"/><Relationship Id="rId694" Type="http://schemas.openxmlformats.org/officeDocument/2006/relationships/hyperlink" Target="https://coqsenstock.com/Coquilles/FASCIOLARIIDAE/P1012747.JPG" TargetMode="External"/><Relationship Id="rId708" Type="http://schemas.openxmlformats.org/officeDocument/2006/relationships/hyperlink" Target="http://coqsenstock.com/Coquilles/FICIDAE/P1010103.JPG" TargetMode="External"/><Relationship Id="rId915" Type="http://schemas.openxmlformats.org/officeDocument/2006/relationships/hyperlink" Target="https://coqsenstock.com/Coquilles/MURICIDAE/P1012726.JPG" TargetMode="External"/><Relationship Id="rId1240" Type="http://schemas.openxmlformats.org/officeDocument/2006/relationships/hyperlink" Target="http://www.coqsenstock.com/Coquilles/STROMBIDAE/PC046155.JPG" TargetMode="External"/><Relationship Id="rId1338" Type="http://schemas.openxmlformats.org/officeDocument/2006/relationships/hyperlink" Target="http://coqsenstock.com/Coquilles/TURBINIDAE/PB211692.JPG" TargetMode="External"/><Relationship Id="rId1545" Type="http://schemas.openxmlformats.org/officeDocument/2006/relationships/hyperlink" Target="https://coqsenstock.com/Coquilles/BIVALVES/P1012759.JPG" TargetMode="External"/><Relationship Id="rId347" Type="http://schemas.openxmlformats.org/officeDocument/2006/relationships/hyperlink" Target="http://www.coqsenstock.com/Coquilles/CONIDAE/P1010231.JPG" TargetMode="External"/><Relationship Id="rId999" Type="http://schemas.openxmlformats.org/officeDocument/2006/relationships/hyperlink" Target="http://coqsenstock.com/Coquilles/BUCCINIDAE/P1018831.JPG" TargetMode="External"/><Relationship Id="rId1100" Type="http://schemas.openxmlformats.org/officeDocument/2006/relationships/hyperlink" Target="http://coqsenstock.com/Coquilles/OLIVIDAE/chrysoplecta.jpg" TargetMode="External"/><Relationship Id="rId1184" Type="http://schemas.openxmlformats.org/officeDocument/2006/relationships/hyperlink" Target="https://coqsenstock.com/Coquilles/OVULIDAE/P1012765.JPG" TargetMode="External"/><Relationship Id="rId1405" Type="http://schemas.openxmlformats.org/officeDocument/2006/relationships/hyperlink" Target="http://coqsenstock.com/Coquilles/BIVALVES/Antigona-lamellaris.jpg" TargetMode="External"/><Relationship Id="rId44" Type="http://schemas.openxmlformats.org/officeDocument/2006/relationships/hyperlink" Target="http://coqsenstock.com/Coquilles/CONIDAE/P9080590.JPG" TargetMode="External"/><Relationship Id="rId554" Type="http://schemas.openxmlformats.org/officeDocument/2006/relationships/hyperlink" Target="http://coqsenstock.com/Coquilles/CYPRAEIDAE/P1010148.JPG" TargetMode="External"/><Relationship Id="rId761" Type="http://schemas.openxmlformats.org/officeDocument/2006/relationships/hyperlink" Target="http://coqsenstock.com/Coquilles/LOTIIDAE/P1018638.JPG" TargetMode="External"/><Relationship Id="rId859" Type="http://schemas.openxmlformats.org/officeDocument/2006/relationships/hyperlink" Target="http://coqsenstock.com/Coquilles/MURICIDAE/Groschi_43_44.jpg" TargetMode="External"/><Relationship Id="rId1391" Type="http://schemas.openxmlformats.org/officeDocument/2006/relationships/hyperlink" Target="http://coqsenstock.com/Coquilles/VOLUTIDAE/P9232518.JPG" TargetMode="External"/><Relationship Id="rId1489" Type="http://schemas.openxmlformats.org/officeDocument/2006/relationships/hyperlink" Target="http://coqsenstock.com/Coquilles/BIVALVES/P1018667.JPG" TargetMode="External"/><Relationship Id="rId1612" Type="http://schemas.openxmlformats.org/officeDocument/2006/relationships/hyperlink" Target="http://coqsenstock.com/Coquilles/TERRESTRES/Chrysallis-cf-aspersa.jpg" TargetMode="External"/><Relationship Id="rId1696" Type="http://schemas.openxmlformats.org/officeDocument/2006/relationships/hyperlink" Target="https://coqsenstock.com/Coquilles/BURSIDAE/P7014758.jpg" TargetMode="External"/><Relationship Id="rId193" Type="http://schemas.openxmlformats.org/officeDocument/2006/relationships/hyperlink" Target="https://www.coqsenstock.com/Coquilles/CONIDAE/P9112166.JPG" TargetMode="External"/><Relationship Id="rId207" Type="http://schemas.openxmlformats.org/officeDocument/2006/relationships/hyperlink" Target="http://coqsenstock.com/Coquilles/CONIDAE/Bullatus-Olango.jpg" TargetMode="External"/><Relationship Id="rId414" Type="http://schemas.openxmlformats.org/officeDocument/2006/relationships/hyperlink" Target="http://coqsenstock.com/Coquilles/COSTELLARIIDAE/P4220695.JPG" TargetMode="External"/><Relationship Id="rId498" Type="http://schemas.openxmlformats.org/officeDocument/2006/relationships/hyperlink" Target="http://coqsenstock.com/Coquilles/CYPRAEIDAE/saulae-17-19.jpg" TargetMode="External"/><Relationship Id="rId621" Type="http://schemas.openxmlformats.org/officeDocument/2006/relationships/hyperlink" Target="https://www.coqsenstock.com/Coquilles/CYPRAEIDAE/PB230199.JPG" TargetMode="External"/><Relationship Id="rId1044" Type="http://schemas.openxmlformats.org/officeDocument/2006/relationships/hyperlink" Target="http://coqsenstock.com/Coquilles/NERITIDAE/oualaniensis.jpg" TargetMode="External"/><Relationship Id="rId1251" Type="http://schemas.openxmlformats.org/officeDocument/2006/relationships/hyperlink" Target="http://coqsenstock.com/Coquilles/STROMBIDAE/P1018978.JPG" TargetMode="External"/><Relationship Id="rId1349" Type="http://schemas.openxmlformats.org/officeDocument/2006/relationships/hyperlink" Target="https://coqsenstock.com/Coquilles/TURBINIDAE/P9060211.JPG" TargetMode="External"/><Relationship Id="rId260" Type="http://schemas.openxmlformats.org/officeDocument/2006/relationships/hyperlink" Target="https://coqsenstock.com/Coquilles/ACTEONIDAE/P1012754.JPG" TargetMode="External"/><Relationship Id="rId719" Type="http://schemas.openxmlformats.org/officeDocument/2006/relationships/hyperlink" Target="http://coqsenstock.com/Coquilles/LITTORINIDAE/Bembicium-nanum.jpg" TargetMode="External"/><Relationship Id="rId926" Type="http://schemas.openxmlformats.org/officeDocument/2006/relationships/hyperlink" Target="http://coqsenstock.com/Coquilles/MURICIDAE/P4106038.JPG" TargetMode="External"/><Relationship Id="rId1111" Type="http://schemas.openxmlformats.org/officeDocument/2006/relationships/hyperlink" Target="http://coqsenstock.com/Coquilles/OLIVIDAE/P5030265.JPG" TargetMode="External"/><Relationship Id="rId1556" Type="http://schemas.openxmlformats.org/officeDocument/2006/relationships/hyperlink" Target="http://coqsenstock.com/Coquilles/FLUVIAUX/P1018665.JPG" TargetMode="External"/><Relationship Id="rId55" Type="http://schemas.openxmlformats.org/officeDocument/2006/relationships/hyperlink" Target="http://coqsenstock.com/Coquilles/CONIDAE/P3222603.JPG" TargetMode="External"/><Relationship Id="rId120" Type="http://schemas.openxmlformats.org/officeDocument/2006/relationships/hyperlink" Target="http://coqsenstock.com/Coquilles/TEREBRIDAE/P1018989.JPG" TargetMode="External"/><Relationship Id="rId358" Type="http://schemas.openxmlformats.org/officeDocument/2006/relationships/hyperlink" Target="http://www.coqsenstock.com/Coquilles/CONIDAE/P1010199.JPG" TargetMode="External"/><Relationship Id="rId565" Type="http://schemas.openxmlformats.org/officeDocument/2006/relationships/hyperlink" Target="http://coqsenstock.com/Coquilles/CYPRAEIDAE/P1010120.JPG" TargetMode="External"/><Relationship Id="rId772" Type="http://schemas.openxmlformats.org/officeDocument/2006/relationships/hyperlink" Target="http://coqsenstock.com/Coquilles/MARGINELLIDAE/PC036046.JPG" TargetMode="External"/><Relationship Id="rId1195" Type="http://schemas.openxmlformats.org/officeDocument/2006/relationships/hyperlink" Target="http://coqsenstock.com/Coquilles/POTAMIDIDAE/Cerithidea-mazatlanica.jpg" TargetMode="External"/><Relationship Id="rId1209" Type="http://schemas.openxmlformats.org/officeDocument/2006/relationships/hyperlink" Target="http://coqsenstock.com/Coquilles/RANELLIDAE/P1019027.JPG" TargetMode="External"/><Relationship Id="rId1416" Type="http://schemas.openxmlformats.org/officeDocument/2006/relationships/hyperlink" Target="http://coqsenstock.com/Coquilles/BIVALVES/Excellichlamys-histrionica.jpg" TargetMode="External"/><Relationship Id="rId1623" Type="http://schemas.openxmlformats.org/officeDocument/2006/relationships/hyperlink" Target="http://coqsenstock.com/Coquilles/TERRESTRES/PB271766.JPG" TargetMode="External"/><Relationship Id="rId218" Type="http://schemas.openxmlformats.org/officeDocument/2006/relationships/hyperlink" Target="https://coqsenstock.com/Coquilles/CONIDAE/P6076760.JPG" TargetMode="External"/><Relationship Id="rId425" Type="http://schemas.openxmlformats.org/officeDocument/2006/relationships/hyperlink" Target="https://www.coqsenstock.com/Coquilles/CYPRAEIDAE/PB230215.JPG" TargetMode="External"/><Relationship Id="rId632" Type="http://schemas.openxmlformats.org/officeDocument/2006/relationships/hyperlink" Target="https://coqsenstock.com/Coquilles/CYPRAEIDAE/P1012716.JPG" TargetMode="External"/><Relationship Id="rId1055" Type="http://schemas.openxmlformats.org/officeDocument/2006/relationships/hyperlink" Target="http://coqsenstock.com/Coquilles/NERITIDAE/PC036053.JPG" TargetMode="External"/><Relationship Id="rId1262" Type="http://schemas.openxmlformats.org/officeDocument/2006/relationships/hyperlink" Target="http://coqsenstock.com/Coquilles/STROMBIDAE/Lentiginosus-50-55.jpg" TargetMode="External"/><Relationship Id="rId271" Type="http://schemas.openxmlformats.org/officeDocument/2006/relationships/hyperlink" Target="https://coqsenstock.com/Coquilles/CERITHIDAE/P6144458.JPG" TargetMode="External"/><Relationship Id="rId937" Type="http://schemas.openxmlformats.org/officeDocument/2006/relationships/hyperlink" Target="https://coqsenstock.com/Coquilles/MURICIDAE/P1012668.JPG" TargetMode="External"/><Relationship Id="rId1122" Type="http://schemas.openxmlformats.org/officeDocument/2006/relationships/hyperlink" Target="http://coqsenstock.com/Coquilles/OLIVIDAE/P1018475.JPG" TargetMode="External"/><Relationship Id="rId1567" Type="http://schemas.openxmlformats.org/officeDocument/2006/relationships/hyperlink" Target="https://coqsenstock.com/Coquilles/TERRESTRES/P9060196.JPG" TargetMode="External"/><Relationship Id="rId66" Type="http://schemas.openxmlformats.org/officeDocument/2006/relationships/hyperlink" Target="http://coqsenstock.com/Coquilles/CERITHIDAE/PC076314.JPG" TargetMode="External"/><Relationship Id="rId131" Type="http://schemas.openxmlformats.org/officeDocument/2006/relationships/hyperlink" Target="http://coqsenstock.com/Coquilles/TEREBRIDAE/P1010070.JPG" TargetMode="External"/><Relationship Id="rId369" Type="http://schemas.openxmlformats.org/officeDocument/2006/relationships/hyperlink" Target="http://coqsenstock.com/Coquilles/CONIDAE/Tessulatus_Olango.jpg" TargetMode="External"/><Relationship Id="rId576" Type="http://schemas.openxmlformats.org/officeDocument/2006/relationships/hyperlink" Target="https://www.coqsenstock.com/Coquilles/CYPRAEIDAE/P8171707.JPG" TargetMode="External"/><Relationship Id="rId783" Type="http://schemas.openxmlformats.org/officeDocument/2006/relationships/hyperlink" Target="http://coqsenstock.com/Coquilles/MARGINELLIDAE/P9140676.JPG" TargetMode="External"/><Relationship Id="rId990" Type="http://schemas.openxmlformats.org/officeDocument/2006/relationships/hyperlink" Target="http://coqsenstock.com/Coquilles/NASSARIIDAE/PC076318.JPG" TargetMode="External"/><Relationship Id="rId1427" Type="http://schemas.openxmlformats.org/officeDocument/2006/relationships/hyperlink" Target="http://coqsenstock.com/Coquilles/BIVALVES/P6273805.JPG" TargetMode="External"/><Relationship Id="rId1634" Type="http://schemas.openxmlformats.org/officeDocument/2006/relationships/hyperlink" Target="http://coqsenstock.com/Coquilles/TERRESTRES/P9080514.JPG" TargetMode="External"/><Relationship Id="rId229" Type="http://schemas.openxmlformats.org/officeDocument/2006/relationships/hyperlink" Target="https://coqsenstock.com/Coquilles/TEREBRIDAE/P6156935.JPG" TargetMode="External"/><Relationship Id="rId436" Type="http://schemas.openxmlformats.org/officeDocument/2006/relationships/hyperlink" Target="http://www.coqsenstock.com/Coquilles/CYPRAEIDAE/P1018484.JPG" TargetMode="External"/><Relationship Id="rId643" Type="http://schemas.openxmlformats.org/officeDocument/2006/relationships/hyperlink" Target="http://coqsenstock.com/Coquilles/EPITONIIDAE/Epitonium-pyramidale-25-30.jpg" TargetMode="External"/><Relationship Id="rId1066" Type="http://schemas.openxmlformats.org/officeDocument/2006/relationships/hyperlink" Target="http://coqsenstock.com/Coquilles/NERITIDAE/P1010086.JPG" TargetMode="External"/><Relationship Id="rId1273" Type="http://schemas.openxmlformats.org/officeDocument/2006/relationships/hyperlink" Target="https://www.coqsenstock.com/Coquilles/STROMBIDAE/PC190519.JPG" TargetMode="External"/><Relationship Id="rId1480" Type="http://schemas.openxmlformats.org/officeDocument/2006/relationships/hyperlink" Target="http://coqsenstock.com/Coquilles/BIVALVES/P1015974.jpg" TargetMode="External"/><Relationship Id="rId850" Type="http://schemas.openxmlformats.org/officeDocument/2006/relationships/hyperlink" Target="http://coqsenstock.com/Coquilles/MURICIDAE/P1010041.JPG" TargetMode="External"/><Relationship Id="rId948" Type="http://schemas.openxmlformats.org/officeDocument/2006/relationships/hyperlink" Target="http://coqsenstock.com/Coquilles/MURICIDAE/Vokesimurex-dolichourus.jpg" TargetMode="External"/><Relationship Id="rId1133" Type="http://schemas.openxmlformats.org/officeDocument/2006/relationships/hyperlink" Target="http://coqsenstock.com/Coquilles/OLIVIDAE/flammulata-20-21.jpg" TargetMode="External"/><Relationship Id="rId1578" Type="http://schemas.openxmlformats.org/officeDocument/2006/relationships/hyperlink" Target="http://coqsenstock.com/Coquilles/TERRESTRES/P4106076.JPG" TargetMode="External"/><Relationship Id="rId1701" Type="http://schemas.openxmlformats.org/officeDocument/2006/relationships/hyperlink" Target="https://coqsenstock.com/Coquilles/CONIDAE/P7014765.jpg" TargetMode="External"/><Relationship Id="rId77" Type="http://schemas.openxmlformats.org/officeDocument/2006/relationships/hyperlink" Target="http://coqsenstock.com/Coquilles/TEREBRIDAE/PB211700.JPG" TargetMode="External"/><Relationship Id="rId282" Type="http://schemas.openxmlformats.org/officeDocument/2006/relationships/hyperlink" Target="https://coqsenstock.com/Coquilles/CONIDAE/P6144489.JPG" TargetMode="External"/><Relationship Id="rId503" Type="http://schemas.openxmlformats.org/officeDocument/2006/relationships/hyperlink" Target="http://coqsenstock.com/Coquilles/CYPRAEIDAE/saulae-23-25.jpg" TargetMode="External"/><Relationship Id="rId587" Type="http://schemas.openxmlformats.org/officeDocument/2006/relationships/hyperlink" Target="https://coqsenstock.com/Coquilles/CYPRAEIDAE/PC074050.JPG" TargetMode="External"/><Relationship Id="rId710" Type="http://schemas.openxmlformats.org/officeDocument/2006/relationships/hyperlink" Target="http://coqsenstock.com/Coquilles/FISSURELLIDAE/P4220723.JPG" TargetMode="External"/><Relationship Id="rId808" Type="http://schemas.openxmlformats.org/officeDocument/2006/relationships/hyperlink" Target="http://coqsenstock.com/Coquilles/MELONGENIDAE/P9252514.JPG" TargetMode="External"/><Relationship Id="rId1340" Type="http://schemas.openxmlformats.org/officeDocument/2006/relationships/hyperlink" Target="http://coqsenstock.com/Coquilles/TURBINIDAE/P5070303.JPG" TargetMode="External"/><Relationship Id="rId1438" Type="http://schemas.openxmlformats.org/officeDocument/2006/relationships/hyperlink" Target="http://coqsenstock.com/Coquilles/BIVALVES/GAIM_ISOG/P4050760.JPG" TargetMode="External"/><Relationship Id="rId1645" Type="http://schemas.openxmlformats.org/officeDocument/2006/relationships/hyperlink" Target="http://coqsenstock.com/Coquilles/TERRESTRES/P5090342.JPG" TargetMode="External"/><Relationship Id="rId8" Type="http://schemas.openxmlformats.org/officeDocument/2006/relationships/hyperlink" Target="http://coqsenstock.com/Coquilles/CANCELLARIIDAE/Scalptia-crossei.jpg" TargetMode="External"/><Relationship Id="rId142" Type="http://schemas.openxmlformats.org/officeDocument/2006/relationships/hyperlink" Target="http://coqsenstock.com/Coquilles/TEREBRIDAE/P1010054.JPG" TargetMode="External"/><Relationship Id="rId447" Type="http://schemas.openxmlformats.org/officeDocument/2006/relationships/hyperlink" Target="http://coqsenstock.com/Coquilles/CYPRAEIDAE/Chinensis_Inde.jpg" TargetMode="External"/><Relationship Id="rId794" Type="http://schemas.openxmlformats.org/officeDocument/2006/relationships/hyperlink" Target="http://coqsenstock.com/Coquilles/MARGINELLIDAE/P9080551.JPG" TargetMode="External"/><Relationship Id="rId1077" Type="http://schemas.openxmlformats.org/officeDocument/2006/relationships/hyperlink" Target="https://coqsenstock.com/Coquilles/NERITIDAE/P8231776.JPG" TargetMode="External"/><Relationship Id="rId1200" Type="http://schemas.openxmlformats.org/officeDocument/2006/relationships/hyperlink" Target="https://coqsenstock.com/Coquilles/POTAMIDIDAE/P9150381.JPG" TargetMode="External"/><Relationship Id="rId654" Type="http://schemas.openxmlformats.org/officeDocument/2006/relationships/hyperlink" Target="https://coqsenstock.com/Coquilles/EPITONIIDAE/P9150385.JPG" TargetMode="External"/><Relationship Id="rId861" Type="http://schemas.openxmlformats.org/officeDocument/2006/relationships/hyperlink" Target="http://coqsenstock.com/Coquilles/MURICIDAE/nobilis.jpg" TargetMode="External"/><Relationship Id="rId959" Type="http://schemas.openxmlformats.org/officeDocument/2006/relationships/hyperlink" Target="http://coqsenstock.com/Coquilles/MURICIDAE/Siratus-perelegans-2.jpg" TargetMode="External"/><Relationship Id="rId1284" Type="http://schemas.openxmlformats.org/officeDocument/2006/relationships/hyperlink" Target="https://www.coqsenstock.com/Coquilles/TROCHIDAE/P9150389.JPG" TargetMode="External"/><Relationship Id="rId1491" Type="http://schemas.openxmlformats.org/officeDocument/2006/relationships/hyperlink" Target="http://coqsenstock.com/Coquilles/BIVALVES/P1018654.JPG" TargetMode="External"/><Relationship Id="rId1505" Type="http://schemas.openxmlformats.org/officeDocument/2006/relationships/hyperlink" Target="http://coqsenstock.com/Coquilles/BIVALVES/P1019026.JPG" TargetMode="External"/><Relationship Id="rId1589" Type="http://schemas.openxmlformats.org/officeDocument/2006/relationships/hyperlink" Target="http://coqsenstock.com/Coquilles/TERRESTRES/Calocochlia-roissyana.jpg" TargetMode="External"/><Relationship Id="rId1712" Type="http://schemas.openxmlformats.org/officeDocument/2006/relationships/hyperlink" Target="https://coqsenstock.com/Coquilles/MURICIDAE/P7014776.jpg" TargetMode="External"/><Relationship Id="rId293" Type="http://schemas.openxmlformats.org/officeDocument/2006/relationships/hyperlink" Target="https://coqsenstock.com/Coquilles/CYPRAEIDAE/P6144466.JPG" TargetMode="External"/><Relationship Id="rId307" Type="http://schemas.openxmlformats.org/officeDocument/2006/relationships/hyperlink" Target="https://coqsenstock.com/Coquilles/MURICIDAE/P6144519.JPG" TargetMode="External"/><Relationship Id="rId514" Type="http://schemas.openxmlformats.org/officeDocument/2006/relationships/hyperlink" Target="http://coqsenstock.com/Coquilles/CYPRAEIDAE/P3212573.JPG" TargetMode="External"/><Relationship Id="rId721" Type="http://schemas.openxmlformats.org/officeDocument/2006/relationships/hyperlink" Target="http://coqsenstock.com/Coquilles/LITTORINIDAE/scabra-Indonesie.jpg" TargetMode="External"/><Relationship Id="rId1144" Type="http://schemas.openxmlformats.org/officeDocument/2006/relationships/hyperlink" Target="https://coqsenstock.com/Coquilles/OLIVIDAE/P6096838.JPG" TargetMode="External"/><Relationship Id="rId1351" Type="http://schemas.openxmlformats.org/officeDocument/2006/relationships/hyperlink" Target="http://www.coqsenstock.com/Coquilles/TURRIDAE/Lophiotoma-brevicaudata.jpg" TargetMode="External"/><Relationship Id="rId1449" Type="http://schemas.openxmlformats.org/officeDocument/2006/relationships/hyperlink" Target="http://coqsenstock.com/Coquilles/BIVALVES/GLYCYMERIDAE/P4080824.JPG" TargetMode="External"/><Relationship Id="rId88" Type="http://schemas.openxmlformats.org/officeDocument/2006/relationships/hyperlink" Target="http://coqsenstock.com/Coquilles/TEREBRIDAE/Dimidiata-70-80.jpg" TargetMode="External"/><Relationship Id="rId153" Type="http://schemas.openxmlformats.org/officeDocument/2006/relationships/hyperlink" Target="http://www.coqsenstock.com/Coquilles/CONIDAE/P1010219.JPG" TargetMode="External"/><Relationship Id="rId360" Type="http://schemas.openxmlformats.org/officeDocument/2006/relationships/hyperlink" Target="http://www.coqsenstock.com/Coquilles/CONIDAE/P1010226.JPG" TargetMode="External"/><Relationship Id="rId598" Type="http://schemas.openxmlformats.org/officeDocument/2006/relationships/hyperlink" Target="https://coqsenstock.com/Coquilles/CYPRAEIDAE/PC074025.JPG" TargetMode="External"/><Relationship Id="rId819" Type="http://schemas.openxmlformats.org/officeDocument/2006/relationships/hyperlink" Target="http://coqsenstock.com/Coquilles/MITRIDAE/P3202492.JPG" TargetMode="External"/><Relationship Id="rId1004" Type="http://schemas.openxmlformats.org/officeDocument/2006/relationships/hyperlink" Target="http://coqsenstock.com/Coquilles/NASSARIIDAE/P1010105.JPG" TargetMode="External"/><Relationship Id="rId1211" Type="http://schemas.openxmlformats.org/officeDocument/2006/relationships/hyperlink" Target="http://coqsenstock.com/Coquilles/RANELLIDAE/P1010202.JPG" TargetMode="External"/><Relationship Id="rId1656" Type="http://schemas.openxmlformats.org/officeDocument/2006/relationships/hyperlink" Target="https://coqsenstock.com/Coquilles/TERRESTRES/P8302040.JPG" TargetMode="External"/><Relationship Id="rId220" Type="http://schemas.openxmlformats.org/officeDocument/2006/relationships/hyperlink" Target="https://coqsenstock.com/Coquilles/CONIDAE/P6096814.JPG" TargetMode="External"/><Relationship Id="rId458" Type="http://schemas.openxmlformats.org/officeDocument/2006/relationships/hyperlink" Target="http://coqsenstock.com/Coquilles/CYPRAEIDAE/PC036099.JPG" TargetMode="External"/><Relationship Id="rId665" Type="http://schemas.openxmlformats.org/officeDocument/2006/relationships/hyperlink" Target="http://coqsenstock.com/Coquilles/FASCIOLARIIDAE/P4246393.JPG" TargetMode="External"/><Relationship Id="rId872" Type="http://schemas.openxmlformats.org/officeDocument/2006/relationships/hyperlink" Target="http://coqsenstock.com/Coquilles/MURICIDAE/P1018427.JPG" TargetMode="External"/><Relationship Id="rId1088" Type="http://schemas.openxmlformats.org/officeDocument/2006/relationships/hyperlink" Target="https://coqsenstock.com/Coquilles/NERITIDAE/P1012738.JPG" TargetMode="External"/><Relationship Id="rId1295" Type="http://schemas.openxmlformats.org/officeDocument/2006/relationships/hyperlink" Target="http://www.coqsenstock.com/Coquilles/TROCHIDAE/Tegula%20fasciata.jpg" TargetMode="External"/><Relationship Id="rId1309" Type="http://schemas.openxmlformats.org/officeDocument/2006/relationships/hyperlink" Target="http://coqsenstock.com/Coquilles/TONNIDAE/P4220750.JPG" TargetMode="External"/><Relationship Id="rId1516" Type="http://schemas.openxmlformats.org/officeDocument/2006/relationships/hyperlink" Target="http://coqsenstock.com/Coquilles/BIVALVES/P4220712.JPG" TargetMode="External"/><Relationship Id="rId1723" Type="http://schemas.openxmlformats.org/officeDocument/2006/relationships/hyperlink" Target="https://coqsenstock.com/Coquilles/TERRESTRES/P7014788.jpg" TargetMode="External"/><Relationship Id="rId15" Type="http://schemas.openxmlformats.org/officeDocument/2006/relationships/hyperlink" Target="http://coqsenstock.com/Coquilles/COLLUMBELLIDAE/Nitidella-nitida.jpg" TargetMode="External"/><Relationship Id="rId318" Type="http://schemas.openxmlformats.org/officeDocument/2006/relationships/hyperlink" Target="https://coqsenstock.com/Coquilles/TROCHIDAE/P6144454.JPG" TargetMode="External"/><Relationship Id="rId525" Type="http://schemas.openxmlformats.org/officeDocument/2006/relationships/hyperlink" Target="http://coqsenstock.com/Coquilles/CYPRAEIDAE/P9062411.JPG" TargetMode="External"/><Relationship Id="rId732" Type="http://schemas.openxmlformats.org/officeDocument/2006/relationships/hyperlink" Target="http://coqsenstock.com/Coquilles/LITTORINIDAE/P9080614.JPG" TargetMode="External"/><Relationship Id="rId1155" Type="http://schemas.openxmlformats.org/officeDocument/2006/relationships/hyperlink" Target="https://coqsenstock.com/Coquilles/OLIVIDAE/P1012651.JPG" TargetMode="External"/><Relationship Id="rId1362" Type="http://schemas.openxmlformats.org/officeDocument/2006/relationships/hyperlink" Target="http://coqsenstock.com/Coquilles/TURRIDAE/P4246354.JPG" TargetMode="External"/><Relationship Id="rId99" Type="http://schemas.openxmlformats.org/officeDocument/2006/relationships/hyperlink" Target="http://coqsenstock.com/Coquilles/CONIDAE/P3202544.JPG" TargetMode="External"/><Relationship Id="rId164" Type="http://schemas.openxmlformats.org/officeDocument/2006/relationships/hyperlink" Target="http://coqsenstock.com/Coquilles/CERITHIDAE/P4220681.JPG" TargetMode="External"/><Relationship Id="rId371" Type="http://schemas.openxmlformats.org/officeDocument/2006/relationships/hyperlink" Target="http://coqsenstock.com/Coquilles/CONIDAE/textile-90-95.jpg" TargetMode="External"/><Relationship Id="rId1015" Type="http://schemas.openxmlformats.org/officeDocument/2006/relationships/hyperlink" Target="http://coqsenstock.com/Coquilles/NATICIDAE/conicum.jpg" TargetMode="External"/><Relationship Id="rId1222" Type="http://schemas.openxmlformats.org/officeDocument/2006/relationships/hyperlink" Target="https://www.coqsenstock.com/Coquilles/RANELLIDAE/P1012697.JPG" TargetMode="External"/><Relationship Id="rId1667" Type="http://schemas.openxmlformats.org/officeDocument/2006/relationships/hyperlink" Target="https://coqsenstock.com/Coquilles/TERRESTRES/PB210067.JPG" TargetMode="External"/><Relationship Id="rId469" Type="http://schemas.openxmlformats.org/officeDocument/2006/relationships/hyperlink" Target="https://coqsenstock.com/Coquilles/CYPRAEIDAE/P6086796.JPG" TargetMode="External"/><Relationship Id="rId676" Type="http://schemas.openxmlformats.org/officeDocument/2006/relationships/hyperlink" Target="https://coqsenstock.com/Coquilles/FASCIOLARIIDAE/Peristernia-philberti.jpg" TargetMode="External"/><Relationship Id="rId883" Type="http://schemas.openxmlformats.org/officeDocument/2006/relationships/hyperlink" Target="http://coqsenstock.com/Coquilles/MURICIDAE/Favartia-balteata.jpg" TargetMode="External"/><Relationship Id="rId1099" Type="http://schemas.openxmlformats.org/officeDocument/2006/relationships/hyperlink" Target="http://coqsenstock.com/Coquilles/OLIVIDAE/flammulata-20-21.jpg" TargetMode="External"/><Relationship Id="rId1527" Type="http://schemas.openxmlformats.org/officeDocument/2006/relationships/hyperlink" Target="https://coqsenstock.com/Coquilles/BIVALVES/P6096825.JPG" TargetMode="External"/><Relationship Id="rId26" Type="http://schemas.openxmlformats.org/officeDocument/2006/relationships/hyperlink" Target="http://coqsenstock.com/Coquilles/CONIDAE/Cinereus-sombres.jpg" TargetMode="External"/><Relationship Id="rId231" Type="http://schemas.openxmlformats.org/officeDocument/2006/relationships/hyperlink" Target="https://www.coqsenstock.com/Coquilles/DIVERS/P6136873.JPG" TargetMode="External"/><Relationship Id="rId329" Type="http://schemas.openxmlformats.org/officeDocument/2006/relationships/hyperlink" Target="https://coqsenstock.com/Coquilles/TERRESTRES/P6144506.JPG" TargetMode="External"/><Relationship Id="rId536" Type="http://schemas.openxmlformats.org/officeDocument/2006/relationships/hyperlink" Target="http://coqsenstock.com/Coquilles/CYPRAEIDAE/P9062373.JPG" TargetMode="External"/><Relationship Id="rId1166" Type="http://schemas.openxmlformats.org/officeDocument/2006/relationships/hyperlink" Target="http://coqsenstock.com/Coquilles/OVULIDAE/tinctilis-F2.jpg" TargetMode="External"/><Relationship Id="rId1373" Type="http://schemas.openxmlformats.org/officeDocument/2006/relationships/hyperlink" Target="https://coqsenstock.com/Coquilles/TURRIDAE/PC094107.JPG" TargetMode="External"/><Relationship Id="rId175" Type="http://schemas.openxmlformats.org/officeDocument/2006/relationships/hyperlink" Target="http://coqsenstock.com/Coquilles/CANCELLARIIDAE/P1018801.JPG" TargetMode="External"/><Relationship Id="rId743" Type="http://schemas.openxmlformats.org/officeDocument/2006/relationships/hyperlink" Target="http://coqsenstock.com/Coquilles/LITTORINIDAE/PC076292.JPG" TargetMode="External"/><Relationship Id="rId950" Type="http://schemas.openxmlformats.org/officeDocument/2006/relationships/hyperlink" Target="http://coqsenstock.com/Coquilles/MURICIDAE/P4095985.JPG" TargetMode="External"/><Relationship Id="rId1026" Type="http://schemas.openxmlformats.org/officeDocument/2006/relationships/hyperlink" Target="http://coqsenstock.com/Coquilles/NATICIDAE/P1015874.JPG" TargetMode="External"/><Relationship Id="rId1580" Type="http://schemas.openxmlformats.org/officeDocument/2006/relationships/hyperlink" Target="http://coqsenstock.com/Coquilles/TERRESTRES/P5090344.JPG" TargetMode="External"/><Relationship Id="rId1678" Type="http://schemas.openxmlformats.org/officeDocument/2006/relationships/hyperlink" Target="https://coqsenstock.com/Coquilles/TERRESTRES/P9060194.JPG" TargetMode="External"/><Relationship Id="rId382" Type="http://schemas.openxmlformats.org/officeDocument/2006/relationships/hyperlink" Target="http://coqsenstock.com/Coquilles/CONIDAE/Nereis_F3.jpg" TargetMode="External"/><Relationship Id="rId603" Type="http://schemas.openxmlformats.org/officeDocument/2006/relationships/hyperlink" Target="https://coqsenstock.com/Coquilles/CYPRAEIDAE/P6086780.JPG" TargetMode="External"/><Relationship Id="rId687" Type="http://schemas.openxmlformats.org/officeDocument/2006/relationships/hyperlink" Target="https://coqsenstock.com/Coquilles/FASCIOLARIIDAE/P8231746.JPG" TargetMode="External"/><Relationship Id="rId810" Type="http://schemas.openxmlformats.org/officeDocument/2006/relationships/hyperlink" Target="https://coqsenstock.com/Coquilles/MELONGENIDAE/P1012696.JPG" TargetMode="External"/><Relationship Id="rId908" Type="http://schemas.openxmlformats.org/officeDocument/2006/relationships/hyperlink" Target="https://coqsenstock.com/Coquilles/MURICIDAE/saharicus.jpg" TargetMode="External"/><Relationship Id="rId1233" Type="http://schemas.openxmlformats.org/officeDocument/2006/relationships/hyperlink" Target="http://coqsenstock.com/Coquilles/STROMBIDAE/variabilis.jpg" TargetMode="External"/><Relationship Id="rId1440" Type="http://schemas.openxmlformats.org/officeDocument/2006/relationships/hyperlink" Target="http://coqsenstock.com/Coquilles/BIVALVES/MACTRIDAE/P4040758.JPG" TargetMode="External"/><Relationship Id="rId1538" Type="http://schemas.openxmlformats.org/officeDocument/2006/relationships/hyperlink" Target="https://coqsenstock.com/Coquilles/BIVALVES/PC200540.JPG" TargetMode="External"/><Relationship Id="rId242" Type="http://schemas.openxmlformats.org/officeDocument/2006/relationships/hyperlink" Target="https://coqsenstock.com/Coquilles/BUCCINIDAE/PC150491.JPG" TargetMode="External"/><Relationship Id="rId894" Type="http://schemas.openxmlformats.org/officeDocument/2006/relationships/hyperlink" Target="http://coqsenstock.com/Coquilles/MURICIDAE/P5070275.JPG" TargetMode="External"/><Relationship Id="rId1177" Type="http://schemas.openxmlformats.org/officeDocument/2006/relationships/hyperlink" Target="http://coqsenstock.com/Coquilles/OVULIDAE/P1015860.JPG" TargetMode="External"/><Relationship Id="rId1300" Type="http://schemas.openxmlformats.org/officeDocument/2006/relationships/hyperlink" Target="https://coqsenstock.com/Coquilles/TRIVIIDAE/PC094083.JPG" TargetMode="External"/><Relationship Id="rId37" Type="http://schemas.openxmlformats.org/officeDocument/2006/relationships/hyperlink" Target="http://coqsenstock.com/Coquilles/CANCELLARIIDAE/Scalptia-mercadoi.jpg" TargetMode="External"/><Relationship Id="rId102" Type="http://schemas.openxmlformats.org/officeDocument/2006/relationships/hyperlink" Target="http://coqsenstock.com/Coquilles/CONIDAE/P1018489.JPG" TargetMode="External"/><Relationship Id="rId547" Type="http://schemas.openxmlformats.org/officeDocument/2006/relationships/hyperlink" Target="http://coqsenstock.com/Coquilles/CYPRAEIDAE/P1018452.JPG" TargetMode="External"/><Relationship Id="rId754" Type="http://schemas.openxmlformats.org/officeDocument/2006/relationships/hyperlink" Target="http://coqsenstock.com/Coquilles/LOTIIDAE/P9080606.JPG" TargetMode="External"/><Relationship Id="rId961" Type="http://schemas.openxmlformats.org/officeDocument/2006/relationships/hyperlink" Target="https://coqsenstock.com/Coquilles/MURICIDAE/P8231744.JPG" TargetMode="External"/><Relationship Id="rId1384" Type="http://schemas.openxmlformats.org/officeDocument/2006/relationships/hyperlink" Target="http://www.coqsenstock.com/Coquilles/VOLUTIDAE/Cucumis-107.jpg" TargetMode="External"/><Relationship Id="rId1591" Type="http://schemas.openxmlformats.org/officeDocument/2006/relationships/hyperlink" Target="http://coqsenstock.com/Coquilles/TERRESTRES/Tropidophora-consanguinea.jpg" TargetMode="External"/><Relationship Id="rId1605" Type="http://schemas.openxmlformats.org/officeDocument/2006/relationships/hyperlink" Target="http://coqsenstock.com/Coquilles/TERRESTRES/Placostylus-porphyrostomus.jpg" TargetMode="External"/><Relationship Id="rId1689" Type="http://schemas.openxmlformats.org/officeDocument/2006/relationships/hyperlink" Target="http://coqsenstock.com/Coquilles/DIVERS/Lingula-anatina.jpg" TargetMode="External"/><Relationship Id="rId90" Type="http://schemas.openxmlformats.org/officeDocument/2006/relationships/hyperlink" Target="http://coqsenstock.com/Coquilles/CONIDAE/P1018424.JPG" TargetMode="External"/><Relationship Id="rId186" Type="http://schemas.openxmlformats.org/officeDocument/2006/relationships/hyperlink" Target="https://coqsenstock.com/Coquilles/BURSIDAE/P9012081.JPG" TargetMode="External"/><Relationship Id="rId393" Type="http://schemas.openxmlformats.org/officeDocument/2006/relationships/hyperlink" Target="https://coqsenstock.com/Coquilles/CONIDAE/P1012748.JPG" TargetMode="External"/><Relationship Id="rId407" Type="http://schemas.openxmlformats.org/officeDocument/2006/relationships/hyperlink" Target="http://coqsenstock.com/Coquilles/COSTELLARIIDAE/exasperatum-Bohol.jpg" TargetMode="External"/><Relationship Id="rId614" Type="http://schemas.openxmlformats.org/officeDocument/2006/relationships/hyperlink" Target="http://coqsenstock.com/Coquilles/CYPRAEIDAE/miliaris-PI.jpg" TargetMode="External"/><Relationship Id="rId821" Type="http://schemas.openxmlformats.org/officeDocument/2006/relationships/hyperlink" Target="http://coqsenstock.com/Coquilles/MITRIDAE/pediculus-noires.jpg" TargetMode="External"/><Relationship Id="rId1037" Type="http://schemas.openxmlformats.org/officeDocument/2006/relationships/hyperlink" Target="https://coqsenstock.com/Coquilles/NATICIDAE/PC056168.JPG" TargetMode="External"/><Relationship Id="rId1244" Type="http://schemas.openxmlformats.org/officeDocument/2006/relationships/hyperlink" Target="http://www.coqsenstock.com/Coquilles/STROMBIDAE/P6271061.JPG" TargetMode="External"/><Relationship Id="rId1451" Type="http://schemas.openxmlformats.org/officeDocument/2006/relationships/hyperlink" Target="http://coqsenstock.com/Coquilles/BIVALVES/MALL_PARI/P4080820.JPG" TargetMode="External"/><Relationship Id="rId253" Type="http://schemas.openxmlformats.org/officeDocument/2006/relationships/hyperlink" Target="https://coqsenstock.com/Coquilles/TEREBRIDAE/P1012664.JPG" TargetMode="External"/><Relationship Id="rId460" Type="http://schemas.openxmlformats.org/officeDocument/2006/relationships/hyperlink" Target="http://coqsenstock.com/Coquilles/CYPRAEIDAE/P1015812.JPG" TargetMode="External"/><Relationship Id="rId698" Type="http://schemas.openxmlformats.org/officeDocument/2006/relationships/hyperlink" Target="http://coqsenstock.com/Coquilles/HALIOTIDAE/Haliotis-ovina-vulcanius.jpg" TargetMode="External"/><Relationship Id="rId919" Type="http://schemas.openxmlformats.org/officeDocument/2006/relationships/hyperlink" Target="http://coqsenstock.com/Coquilles/MURICIDAE/Miyokoae.jpg" TargetMode="External"/><Relationship Id="rId1090" Type="http://schemas.openxmlformats.org/officeDocument/2006/relationships/hyperlink" Target="https://coqsenstock.com/Coquilles/NERITIDAE/P1012736.JPG" TargetMode="External"/><Relationship Id="rId1104" Type="http://schemas.openxmlformats.org/officeDocument/2006/relationships/hyperlink" Target="http://coqsenstock.com/Coquilles/OLIVIDAE/irisans.jpg" TargetMode="External"/><Relationship Id="rId1311" Type="http://schemas.openxmlformats.org/officeDocument/2006/relationships/hyperlink" Target="http://coqsenstock.com/Coquilles/TROCHIDAE/P1019004.JPG" TargetMode="External"/><Relationship Id="rId1549" Type="http://schemas.openxmlformats.org/officeDocument/2006/relationships/hyperlink" Target="http://coqsenstock.com/Coquilles/BIV%20FLUVIAUX/PC036074.JPG" TargetMode="External"/><Relationship Id="rId48" Type="http://schemas.openxmlformats.org/officeDocument/2006/relationships/hyperlink" Target="http://coqsenstock.com/Coquilles/CONIDAE/P9040505.JPG" TargetMode="External"/><Relationship Id="rId113" Type="http://schemas.openxmlformats.org/officeDocument/2006/relationships/hyperlink" Target="http://coqsenstock.com/Coquilles/BURSIDAE/P1018812.JPG" TargetMode="External"/><Relationship Id="rId320" Type="http://schemas.openxmlformats.org/officeDocument/2006/relationships/hyperlink" Target="https://coqsenstock.com/Coquilles/TROCHIDAE/P6144474.JPG" TargetMode="External"/><Relationship Id="rId558" Type="http://schemas.openxmlformats.org/officeDocument/2006/relationships/hyperlink" Target="http://coqsenstock.com/Coquilles/CYPRAEIDAE/P1010138.JPG" TargetMode="External"/><Relationship Id="rId765" Type="http://schemas.openxmlformats.org/officeDocument/2006/relationships/hyperlink" Target="http://coqsenstock.com/Coquilles/MARGINELLIDAE/glabella.jpg" TargetMode="External"/><Relationship Id="rId972" Type="http://schemas.openxmlformats.org/officeDocument/2006/relationships/hyperlink" Target="http://coqsenstock.com/Coquilles/NASSARIIDAE/Nassarius-vittatus.jpg" TargetMode="External"/><Relationship Id="rId1188" Type="http://schemas.openxmlformats.org/officeDocument/2006/relationships/hyperlink" Target="http://coqsenstock.com/Coquilles/FASCIOLARIIDAE/P1019012.JPG" TargetMode="External"/><Relationship Id="rId1395" Type="http://schemas.openxmlformats.org/officeDocument/2006/relationships/hyperlink" Target="https://coqsenstock.com/Coquilles/VOLUTIDAE/P1012787.JPG" TargetMode="External"/><Relationship Id="rId1409" Type="http://schemas.openxmlformats.org/officeDocument/2006/relationships/hyperlink" Target="http://coqsenstock.com/Coquilles/BIVALVES/Frigidocardium-exasperatum.jpg" TargetMode="External"/><Relationship Id="rId1616" Type="http://schemas.openxmlformats.org/officeDocument/2006/relationships/hyperlink" Target="http://coqsenstock.com/Coquilles/TERRESTRES/Kalidos-bathiei.jpg" TargetMode="External"/><Relationship Id="rId197" Type="http://schemas.openxmlformats.org/officeDocument/2006/relationships/hyperlink" Target="https://coqsenstock.com/Coquilles/CONIDAE/PB233736.JPG" TargetMode="External"/><Relationship Id="rId418" Type="http://schemas.openxmlformats.org/officeDocument/2006/relationships/hyperlink" Target="http://coqsenstock.com/Coquilles/CYPRAEIDAE/P9062388.JPG" TargetMode="External"/><Relationship Id="rId625" Type="http://schemas.openxmlformats.org/officeDocument/2006/relationships/hyperlink" Target="https://www.coqsenstock.com/Coquilles/CYPRAEIDAE/PB230192.JPG" TargetMode="External"/><Relationship Id="rId832" Type="http://schemas.openxmlformats.org/officeDocument/2006/relationships/hyperlink" Target="http://coqsenstock.com/Coquilles/MITRIDAE/PC056198.JPG" TargetMode="External"/><Relationship Id="rId1048" Type="http://schemas.openxmlformats.org/officeDocument/2006/relationships/hyperlink" Target="http://coqsenstock.com/Coquilles/NERITIDAE/spengleriana-38-39.jpg" TargetMode="External"/><Relationship Id="rId1255" Type="http://schemas.openxmlformats.org/officeDocument/2006/relationships/hyperlink" Target="http://coqsenstock.com/Coquilles/STROMBIDAE/P1018972.JPG" TargetMode="External"/><Relationship Id="rId1462" Type="http://schemas.openxmlformats.org/officeDocument/2006/relationships/hyperlink" Target="http://coqsenstock.com/Coquilles/BIVALVES/P9192510.JPG" TargetMode="External"/><Relationship Id="rId264" Type="http://schemas.openxmlformats.org/officeDocument/2006/relationships/hyperlink" Target="https://coqsenstock.com/Coquilles/TEREBRIDAE/P1012766.JPG" TargetMode="External"/><Relationship Id="rId471" Type="http://schemas.openxmlformats.org/officeDocument/2006/relationships/hyperlink" Target="http://coqsenstock.com/Coquilles/CYPRAEIDAE/Errones-Vanuatu.jpg" TargetMode="External"/><Relationship Id="rId1115" Type="http://schemas.openxmlformats.org/officeDocument/2006/relationships/hyperlink" Target="http://coqsenstock.com/Coquilles/OLIVIDAE/PA032793.JPG" TargetMode="External"/><Relationship Id="rId1322" Type="http://schemas.openxmlformats.org/officeDocument/2006/relationships/hyperlink" Target="http://coqsenstock.com/Coquilles/TROCHIDAE/Calliostoma-antonii.jpg" TargetMode="External"/><Relationship Id="rId59" Type="http://schemas.openxmlformats.org/officeDocument/2006/relationships/hyperlink" Target="http://coqsenstock.com/Coquilles/CANCELLARIIDAE/P6273766.JPG" TargetMode="External"/><Relationship Id="rId124" Type="http://schemas.openxmlformats.org/officeDocument/2006/relationships/hyperlink" Target="http://coqsenstock.com/Coquilles/CASSIDAE/P1019055.JPG" TargetMode="External"/><Relationship Id="rId569" Type="http://schemas.openxmlformats.org/officeDocument/2006/relationships/hyperlink" Target="https://www.coqsenstock.com/Coquilles/CYPRAEIDAE/P8171720.JPG" TargetMode="External"/><Relationship Id="rId776" Type="http://schemas.openxmlformats.org/officeDocument/2006/relationships/hyperlink" Target="https://coqsenstock.com/Coquilles/MARGINELLIDAE/PB193678.JPG" TargetMode="External"/><Relationship Id="rId983" Type="http://schemas.openxmlformats.org/officeDocument/2006/relationships/hyperlink" Target="http://coqsenstock.com/Coquilles/NASSARIIDAE/P9080545.JPG" TargetMode="External"/><Relationship Id="rId1199" Type="http://schemas.openxmlformats.org/officeDocument/2006/relationships/hyperlink" Target="https://coqsenstock.com/Coquilles/DIVERS/P1012770.JPG" TargetMode="External"/><Relationship Id="rId1627" Type="http://schemas.openxmlformats.org/officeDocument/2006/relationships/hyperlink" Target="http://coqsenstock.com/Coquilles/TERRESTRES/P6273828.JPG" TargetMode="External"/><Relationship Id="rId331" Type="http://schemas.openxmlformats.org/officeDocument/2006/relationships/hyperlink" Target="https://coqsenstock.com/Coquilles/TERRESTRES/P6144508.JPG" TargetMode="External"/><Relationship Id="rId429" Type="http://schemas.openxmlformats.org/officeDocument/2006/relationships/hyperlink" Target="http://coqsenstock.com/Coquilles/CYPRAEIDAE/boivini-rose-brune-21-25.jpg" TargetMode="External"/><Relationship Id="rId636" Type="http://schemas.openxmlformats.org/officeDocument/2006/relationships/hyperlink" Target="https://coqsenstock.com/Coquilles/CYPRAEIDAE/P9070254.JPG" TargetMode="External"/><Relationship Id="rId1059" Type="http://schemas.openxmlformats.org/officeDocument/2006/relationships/hyperlink" Target="http://coqsenstock.com/Coquilles/NERITIDAE/P5070297.JPG" TargetMode="External"/><Relationship Id="rId1266" Type="http://schemas.openxmlformats.org/officeDocument/2006/relationships/hyperlink" Target="https://www.coqsenstock.com/Coquilles/STROMBIDAE/PC190529.JPG" TargetMode="External"/><Relationship Id="rId1473" Type="http://schemas.openxmlformats.org/officeDocument/2006/relationships/hyperlink" Target="http://coqsenstock.com/Coquilles/BIVALVES/P9192469.JPG" TargetMode="External"/><Relationship Id="rId843" Type="http://schemas.openxmlformats.org/officeDocument/2006/relationships/hyperlink" Target="http://coqsenstock.com/Coquilles/MURICIDAE/axicornis-creme.jpg" TargetMode="External"/><Relationship Id="rId1126" Type="http://schemas.openxmlformats.org/officeDocument/2006/relationships/hyperlink" Target="http://coqsenstock.com/Coquilles/OLIVIDAE/P1010115.JPG" TargetMode="External"/><Relationship Id="rId1680" Type="http://schemas.openxmlformats.org/officeDocument/2006/relationships/hyperlink" Target="https://coqsenstock.com/Coquilles/TERRESTRES/P9060190.JPG" TargetMode="External"/><Relationship Id="rId275" Type="http://schemas.openxmlformats.org/officeDocument/2006/relationships/hyperlink" Target="https://coqsenstock.com/Coquilles/CONIDAE/P6144478.JPG" TargetMode="External"/><Relationship Id="rId482" Type="http://schemas.openxmlformats.org/officeDocument/2006/relationships/hyperlink" Target="http://coqsenstock.com/Coquilles/CYPRAEIDAE/Lentiginosa_24_28.jpg" TargetMode="External"/><Relationship Id="rId703" Type="http://schemas.openxmlformats.org/officeDocument/2006/relationships/hyperlink" Target="http://coqsenstock.com/Coquilles/FICIDAE/PC036064.JPG" TargetMode="External"/><Relationship Id="rId910" Type="http://schemas.openxmlformats.org/officeDocument/2006/relationships/hyperlink" Target="https://coqsenstock.com/Coquilles/MURICIDAE/P8312052.JPG" TargetMode="External"/><Relationship Id="rId1333" Type="http://schemas.openxmlformats.org/officeDocument/2006/relationships/hyperlink" Target="http://coqsenstock.com/Coquilles/VASIDAE/P9252518.JPG" TargetMode="External"/><Relationship Id="rId1540" Type="http://schemas.openxmlformats.org/officeDocument/2006/relationships/hyperlink" Target="../../../../../../../AppData/AppData/AppData/AppData/Roaming/Microsoft/Listes%20et%20doc%20divers/coqsenstock.com/Coquilles/BIVALVES/PC200534.JPG" TargetMode="External"/><Relationship Id="rId1638" Type="http://schemas.openxmlformats.org/officeDocument/2006/relationships/hyperlink" Target="http://coqsenstock.com/Coquilles/TERRESTRES/P5090334.JPG" TargetMode="External"/><Relationship Id="rId135" Type="http://schemas.openxmlformats.org/officeDocument/2006/relationships/hyperlink" Target="http://coqsenstock.com/Coquilles/TEREBRIDAE/P1010065.JPG" TargetMode="External"/><Relationship Id="rId342" Type="http://schemas.openxmlformats.org/officeDocument/2006/relationships/hyperlink" Target="https://coqsenstock.com/Coquilles/CYPRAEIDAE/P6254708.JPG" TargetMode="External"/><Relationship Id="rId787" Type="http://schemas.openxmlformats.org/officeDocument/2006/relationships/hyperlink" Target="https://coqsenstock.com/Coquilles/MARGINELLIDAE/PB193676.JPG" TargetMode="External"/><Relationship Id="rId994" Type="http://schemas.openxmlformats.org/officeDocument/2006/relationships/hyperlink" Target="http://coqsenstock.com/Coquilles/NASSARIIDAE/PC076328.JPG" TargetMode="External"/><Relationship Id="rId1400" Type="http://schemas.openxmlformats.org/officeDocument/2006/relationships/hyperlink" Target="http://coqsenstock.com/Coquilles/BIVALVES/Arca-+-chama.jpg" TargetMode="External"/><Relationship Id="rId202" Type="http://schemas.openxmlformats.org/officeDocument/2006/relationships/hyperlink" Target="http://coqsenstock.com/Coquilles/ATYNIDAE/Atys-naucum.jpg" TargetMode="External"/><Relationship Id="rId647" Type="http://schemas.openxmlformats.org/officeDocument/2006/relationships/hyperlink" Target="http://coqsenstock.com/Coquilles/CORALLIOPHILIDAE/P3212592.JPG" TargetMode="External"/><Relationship Id="rId854" Type="http://schemas.openxmlformats.org/officeDocument/2006/relationships/hyperlink" Target="https://coqsenstock.com/Coquilles/MURICIDAE/P6096811.JPG" TargetMode="External"/><Relationship Id="rId1277" Type="http://schemas.openxmlformats.org/officeDocument/2006/relationships/hyperlink" Target="https://www.coqsenstock.com/Coquilles/STROMBIDAE/PC190514.JPG" TargetMode="External"/><Relationship Id="rId1484" Type="http://schemas.openxmlformats.org/officeDocument/2006/relationships/hyperlink" Target="http://coqsenstock.com/Coquilles/BIVALVES/PECTINIDAE/P1015963.jpg" TargetMode="External"/><Relationship Id="rId1691" Type="http://schemas.openxmlformats.org/officeDocument/2006/relationships/hyperlink" Target="http://coqsenstock.com/Coquilles/DIVERS/Bryozoaires.jpg" TargetMode="External"/><Relationship Id="rId1705" Type="http://schemas.openxmlformats.org/officeDocument/2006/relationships/hyperlink" Target="https://coqsenstock.com/Coquilles/FASCIOLARIIDAE/P7014771.jpg" TargetMode="External"/><Relationship Id="rId286" Type="http://schemas.openxmlformats.org/officeDocument/2006/relationships/hyperlink" Target="https://coqsenstock.com/Coquilles/CONIDAE/P6144496.JPG" TargetMode="External"/><Relationship Id="rId493" Type="http://schemas.openxmlformats.org/officeDocument/2006/relationships/hyperlink" Target="http://coqsenstock.com/Coquilles/CYPRAEIDAE/pulchella-pericalles-23-26.jpg" TargetMode="External"/><Relationship Id="rId507" Type="http://schemas.openxmlformats.org/officeDocument/2006/relationships/hyperlink" Target="http://coqsenstock.com/Coquilles/CYPRAEIDAE/P9080540.JPG" TargetMode="External"/><Relationship Id="rId714" Type="http://schemas.openxmlformats.org/officeDocument/2006/relationships/hyperlink" Target="https://coqsenstock.com/Coquilles/HALIOTIDAE/P6136851.JPG" TargetMode="External"/><Relationship Id="rId921" Type="http://schemas.openxmlformats.org/officeDocument/2006/relationships/hyperlink" Target="http://coqsenstock.com/Coquilles/MURICIDAE/Pomum-90-100.jpg" TargetMode="External"/><Relationship Id="rId1137" Type="http://schemas.openxmlformats.org/officeDocument/2006/relationships/hyperlink" Target="https://coqsenstock.com/Coquilles/OLIVIDAE/P9012102.JPG" TargetMode="External"/><Relationship Id="rId1344" Type="http://schemas.openxmlformats.org/officeDocument/2006/relationships/hyperlink" Target="http://coqsenstock.com/Coquilles/TURBINIDAE/P1010208.JPG" TargetMode="External"/><Relationship Id="rId1551" Type="http://schemas.openxmlformats.org/officeDocument/2006/relationships/hyperlink" Target="http://coqsenstock.com/Coquilles/BIV%20FLUVIAUX/PC036070.JPG" TargetMode="External"/><Relationship Id="rId50" Type="http://schemas.openxmlformats.org/officeDocument/2006/relationships/hyperlink" Target="http://coqsenstock.com/Coquilles/TEREBRIDAE/PB211696.JPG" TargetMode="External"/><Relationship Id="rId146" Type="http://schemas.openxmlformats.org/officeDocument/2006/relationships/hyperlink" Target="http://coqsenstock.com/Coquilles/BURSIDAE/P1010205.JPG" TargetMode="External"/><Relationship Id="rId353" Type="http://schemas.openxmlformats.org/officeDocument/2006/relationships/hyperlink" Target="https://coqsenstock.com/Coquilles/CONIDAE/PB223717.JPG" TargetMode="External"/><Relationship Id="rId560" Type="http://schemas.openxmlformats.org/officeDocument/2006/relationships/hyperlink" Target="http://coqsenstock.com/Coquilles/CYPRAEIDAE/P1010136.JPG" TargetMode="External"/><Relationship Id="rId798" Type="http://schemas.openxmlformats.org/officeDocument/2006/relationships/hyperlink" Target="http://coqsenstock.com/Coquilles/MARGINELLIDAE/pruinosum.jpg" TargetMode="External"/><Relationship Id="rId1190" Type="http://schemas.openxmlformats.org/officeDocument/2006/relationships/hyperlink" Target="http://coqsenstock.com/Coquilles/FASCIOLARIIDAE/P1019008.JPG" TargetMode="External"/><Relationship Id="rId1204" Type="http://schemas.openxmlformats.org/officeDocument/2006/relationships/hyperlink" Target="http://coqsenstock.com/Coquilles/RANELLIDAE/lotorium-125-130.jpg" TargetMode="External"/><Relationship Id="rId1411" Type="http://schemas.openxmlformats.org/officeDocument/2006/relationships/hyperlink" Target="http://coqsenstock.com/Coquilles/BIVALVES/Acila-mirabilis.jpg" TargetMode="External"/><Relationship Id="rId1649" Type="http://schemas.openxmlformats.org/officeDocument/2006/relationships/hyperlink" Target="http://coqsenstock.com/Coquilles/TERRESTRES/P9172442.JPG" TargetMode="External"/><Relationship Id="rId213" Type="http://schemas.openxmlformats.org/officeDocument/2006/relationships/hyperlink" Target="https://coqsenstock.com/Coquilles/CONIDAE/P6076747.JPG" TargetMode="External"/><Relationship Id="rId420" Type="http://schemas.openxmlformats.org/officeDocument/2006/relationships/hyperlink" Target="http://coqsenstock.com/Coquilles/CYPRAEIDAE/P1010141.JPG" TargetMode="External"/><Relationship Id="rId658" Type="http://schemas.openxmlformats.org/officeDocument/2006/relationships/hyperlink" Target="http://coqsenstock.com/Coquilles/FASCIOLARIIDAE/lyratus.jpg" TargetMode="External"/><Relationship Id="rId865" Type="http://schemas.openxmlformats.org/officeDocument/2006/relationships/hyperlink" Target="http://coqsenstock.com/Coquilles/MURICIDAE/P6223746.JPG" TargetMode="External"/><Relationship Id="rId1050" Type="http://schemas.openxmlformats.org/officeDocument/2006/relationships/hyperlink" Target="http://coqsenstock.com/Coquilles/NERITIDAE/P6273788.JPG" TargetMode="External"/><Relationship Id="rId1288" Type="http://schemas.openxmlformats.org/officeDocument/2006/relationships/hyperlink" Target="https://www.coqsenstock.com/Coquilles/TROCHIDAE/P9060212.JPG" TargetMode="External"/><Relationship Id="rId1495" Type="http://schemas.openxmlformats.org/officeDocument/2006/relationships/hyperlink" Target="http://coqsenstock.com/Coquilles/BIVALVES/P1018870.JPG" TargetMode="External"/><Relationship Id="rId1509" Type="http://schemas.openxmlformats.org/officeDocument/2006/relationships/hyperlink" Target="http://coqsenstock.com/Coquilles/BIVALVES/P1010056.JPG" TargetMode="External"/><Relationship Id="rId1716" Type="http://schemas.openxmlformats.org/officeDocument/2006/relationships/hyperlink" Target="https://coqsenstock.com/Coquilles/STROMBIDAE/P7014782.jpg" TargetMode="External"/><Relationship Id="rId297" Type="http://schemas.openxmlformats.org/officeDocument/2006/relationships/hyperlink" Target="https://coqsenstock.com/Coquilles/CYPRAEIDAE/P6144510.JPG" TargetMode="External"/><Relationship Id="rId518" Type="http://schemas.openxmlformats.org/officeDocument/2006/relationships/hyperlink" Target="http://coqsenstock.com/Coquilles/CYPRAEIDAE/P4100839.JPG" TargetMode="External"/><Relationship Id="rId725" Type="http://schemas.openxmlformats.org/officeDocument/2006/relationships/hyperlink" Target="http://coqsenstock.com/Coquilles/LITTORINIDAE/australis.jpg" TargetMode="External"/><Relationship Id="rId932" Type="http://schemas.openxmlformats.org/officeDocument/2006/relationships/hyperlink" Target="https://coqsenstock.com/Coquilles/MURICIDAE/P8312051.JPG" TargetMode="External"/><Relationship Id="rId1148" Type="http://schemas.openxmlformats.org/officeDocument/2006/relationships/hyperlink" Target="https://coqsenstock.com/Coquilles/OLIVIDAE/P6096833.JPG" TargetMode="External"/><Relationship Id="rId1355" Type="http://schemas.openxmlformats.org/officeDocument/2006/relationships/hyperlink" Target="http://coqsenstock.com/Coquilles/TURRIDAE/Turris-nadaensis.jpg" TargetMode="External"/><Relationship Id="rId1562" Type="http://schemas.openxmlformats.org/officeDocument/2006/relationships/hyperlink" Target="http://coqsenstock.com/Coquilles/FLUVIAUX/PC200538.JPG" TargetMode="External"/><Relationship Id="rId157" Type="http://schemas.openxmlformats.org/officeDocument/2006/relationships/hyperlink" Target="http://coqsenstock.com/Coquilles/CONIDAE/P1015919.JPG" TargetMode="External"/><Relationship Id="rId364" Type="http://schemas.openxmlformats.org/officeDocument/2006/relationships/hyperlink" Target="https://coqsenstock.com/Coquilles/CONIDAE/P1010461.JPG" TargetMode="External"/><Relationship Id="rId1008" Type="http://schemas.openxmlformats.org/officeDocument/2006/relationships/hyperlink" Target="https://coqsenstock.com/Coquilles/NASSARIIDAE/P6156917.JPG" TargetMode="External"/><Relationship Id="rId1215" Type="http://schemas.openxmlformats.org/officeDocument/2006/relationships/hyperlink" Target="https://www.coqsenstock.com/Coquilles/RANELLIDAE/Cymatium-wiegmanni-40-45.jpg" TargetMode="External"/><Relationship Id="rId1422" Type="http://schemas.openxmlformats.org/officeDocument/2006/relationships/hyperlink" Target="http://coqsenstock.com/Coquilles/BIVALVES/PB301812.JPG" TargetMode="External"/><Relationship Id="rId61" Type="http://schemas.openxmlformats.org/officeDocument/2006/relationships/hyperlink" Target="http://coqsenstock.com/Coquilles/BUCCINIDAE/P6273791.JPG" TargetMode="External"/><Relationship Id="rId571" Type="http://schemas.openxmlformats.org/officeDocument/2006/relationships/hyperlink" Target="https://www.coqsenstock.com/Coquilles/CYPRAEIDAE/P8171712.JPG" TargetMode="External"/><Relationship Id="rId669" Type="http://schemas.openxmlformats.org/officeDocument/2006/relationships/hyperlink" Target="http://coqsenstock.com/Coquilles/FASCIOLARIIDAE/P1018982.JPG" TargetMode="External"/><Relationship Id="rId876" Type="http://schemas.openxmlformats.org/officeDocument/2006/relationships/hyperlink" Target="http://coqsenstock.com/Coquilles/MURICIDAE/P1010178.JPG" TargetMode="External"/><Relationship Id="rId1299" Type="http://schemas.openxmlformats.org/officeDocument/2006/relationships/hyperlink" Target="https://coqsenstock.com/Coquilles/TROCHIDAE/PC094077.JPG" TargetMode="External"/><Relationship Id="rId1727" Type="http://schemas.openxmlformats.org/officeDocument/2006/relationships/hyperlink" Target="http://coqsenstock.com/Coquilles/BIVALVES/flabellum-Gabon.jpg" TargetMode="External"/><Relationship Id="rId19" Type="http://schemas.openxmlformats.org/officeDocument/2006/relationships/hyperlink" Target="http://coqsenstock.com/Coquilles/CONIDAE/BalteatusF1.jpg" TargetMode="External"/><Relationship Id="rId224" Type="http://schemas.openxmlformats.org/officeDocument/2006/relationships/hyperlink" Target="https://coqsenstock.com/Coquilles/CERITHIDAE/P6136861.JPG" TargetMode="External"/><Relationship Id="rId431" Type="http://schemas.openxmlformats.org/officeDocument/2006/relationships/hyperlink" Target="http://coqsenstock.com/Coquilles/CYPRAEIDAE/boivini-bleu-25-30.jpg" TargetMode="External"/><Relationship Id="rId529" Type="http://schemas.openxmlformats.org/officeDocument/2006/relationships/hyperlink" Target="http://coqsenstock.com/Coquilles/CYPRAEIDAE/P9062395.JPG" TargetMode="External"/><Relationship Id="rId736" Type="http://schemas.openxmlformats.org/officeDocument/2006/relationships/hyperlink" Target="http://coqsenstock.com/Coquilles/HARPIDAE/P9252523.JPG" TargetMode="External"/><Relationship Id="rId1061" Type="http://schemas.openxmlformats.org/officeDocument/2006/relationships/hyperlink" Target="http://coqsenstock.com/Coquilles/NERITIDAE/P9172459.JPG" TargetMode="External"/><Relationship Id="rId1159" Type="http://schemas.openxmlformats.org/officeDocument/2006/relationships/hyperlink" Target="https://coqsenstock.com/Coquilles/OLIVIDAE/P9060203.JPG" TargetMode="External"/><Relationship Id="rId1366" Type="http://schemas.openxmlformats.org/officeDocument/2006/relationships/hyperlink" Target="https://coqsenstock.com/Coquilles/TURRIDAE/P9022117.JPG" TargetMode="External"/><Relationship Id="rId168" Type="http://schemas.openxmlformats.org/officeDocument/2006/relationships/hyperlink" Target="http://www.coqsenstock.com/Coquilles/CONIDAE/P4220742.JPG" TargetMode="External"/><Relationship Id="rId943" Type="http://schemas.openxmlformats.org/officeDocument/2006/relationships/hyperlink" Target="http://coqsenstock.com/Coquilles/MURICIDAE/P9080535.JPG" TargetMode="External"/><Relationship Id="rId1019" Type="http://schemas.openxmlformats.org/officeDocument/2006/relationships/hyperlink" Target="http://coqsenstock.com/Coquilles/NATICIDAE/PC056178.JPG" TargetMode="External"/><Relationship Id="rId1573" Type="http://schemas.openxmlformats.org/officeDocument/2006/relationships/hyperlink" Target="http://coqsenstock.com/Coquilles/TERRESTRES/P1018627.JPG" TargetMode="External"/><Relationship Id="rId72" Type="http://schemas.openxmlformats.org/officeDocument/2006/relationships/hyperlink" Target="http://coqsenstock.com/Coquilles/CONIDAE/P4290054.JPG" TargetMode="External"/><Relationship Id="rId375" Type="http://schemas.openxmlformats.org/officeDocument/2006/relationships/hyperlink" Target="http://www.coqsenstock.com/Coquilles/CONIDAE/P4200648.JPG" TargetMode="External"/><Relationship Id="rId582" Type="http://schemas.openxmlformats.org/officeDocument/2006/relationships/hyperlink" Target="http://coqsenstock.com/Coquilles/CYPRAEIDAE/P9062420.JPG" TargetMode="External"/><Relationship Id="rId803" Type="http://schemas.openxmlformats.org/officeDocument/2006/relationships/hyperlink" Target="https://coqsenstock.com/Coquilles/MARGINELLIDAE/PB193700.JPG" TargetMode="External"/><Relationship Id="rId1226" Type="http://schemas.openxmlformats.org/officeDocument/2006/relationships/hyperlink" Target="http://coqsenstock.com/Coquilles/LOTIIDAE/Siphonaria-cf-gigas.jpg" TargetMode="External"/><Relationship Id="rId1433" Type="http://schemas.openxmlformats.org/officeDocument/2006/relationships/hyperlink" Target="http://coqsenstock.com/Coquilles/BIVALVES/PECTINIDAE/P4050772.JPG" TargetMode="External"/><Relationship Id="rId1640" Type="http://schemas.openxmlformats.org/officeDocument/2006/relationships/hyperlink" Target="http://coqsenstock.com/Coquilles/TERRESTRES/P5090329.JPG" TargetMode="External"/><Relationship Id="rId3" Type="http://schemas.openxmlformats.org/officeDocument/2006/relationships/hyperlink" Target="http://coqsenstock.com/Coquilles/CAPULIDAE/Zelippistes-excentricus.jpg" TargetMode="External"/><Relationship Id="rId235" Type="http://schemas.openxmlformats.org/officeDocument/2006/relationships/hyperlink" Target="../../../../../AppData/AppData/AppData/AppData/AppData/AppData/AppData/AppData/AppData/AppData/AppData/AppData/Roaming/Microsoft/Listes%20et%20doc%20divers/coqsenstock.com/Coquilles/CONIDAE/P1010467.JPG" TargetMode="External"/><Relationship Id="rId442" Type="http://schemas.openxmlformats.org/officeDocument/2006/relationships/hyperlink" Target="https://coqsenstock.com/Coquilles/CYPRAEIDAE/P6086781.JPG" TargetMode="External"/><Relationship Id="rId887" Type="http://schemas.openxmlformats.org/officeDocument/2006/relationships/hyperlink" Target="http://coqsenstock.com/Coquilles/MURICIDAE/Morula-uva.jpg" TargetMode="External"/><Relationship Id="rId1072" Type="http://schemas.openxmlformats.org/officeDocument/2006/relationships/hyperlink" Target="https://coqsenstock.com/Coquilles/NERITIDAE/P8231792.JPG" TargetMode="External"/><Relationship Id="rId1500" Type="http://schemas.openxmlformats.org/officeDocument/2006/relationships/hyperlink" Target="http://coqsenstock.com/Coquilles/BIVALVES/LUCINIDAE/P4040751.jpg" TargetMode="External"/><Relationship Id="rId302" Type="http://schemas.openxmlformats.org/officeDocument/2006/relationships/hyperlink" Target="https://coqsenstock.com/Coquilles/MARGINELLIDAE/i0003351927a.jpg" TargetMode="External"/><Relationship Id="rId747" Type="http://schemas.openxmlformats.org/officeDocument/2006/relationships/hyperlink" Target="https://coqsenstock.com/Coquilles/HARPIDAE/P1012779.JPG" TargetMode="External"/><Relationship Id="rId954" Type="http://schemas.openxmlformats.org/officeDocument/2006/relationships/hyperlink" Target="http://coqsenstock.com/Coquilles/MURICIDAE/P1018731.JPG" TargetMode="External"/><Relationship Id="rId1377" Type="http://schemas.openxmlformats.org/officeDocument/2006/relationships/hyperlink" Target="http://coqsenstock.com/Coquilles/TURRIDAE/P3202443.JPG" TargetMode="External"/><Relationship Id="rId1584" Type="http://schemas.openxmlformats.org/officeDocument/2006/relationships/hyperlink" Target="http://coqsenstock.com/Coquilles/TERRESTRES/Bulimulus-guadalupensis.jpg" TargetMode="External"/><Relationship Id="rId83" Type="http://schemas.openxmlformats.org/officeDocument/2006/relationships/hyperlink" Target="http://coqsenstock.com/Coquilles/CONIDAE/P1015902.JPG" TargetMode="External"/><Relationship Id="rId179" Type="http://schemas.openxmlformats.org/officeDocument/2006/relationships/hyperlink" Target="https://www.coqsenstock.com/Coquilles/STROMBIDAE/P9012057.JPG" TargetMode="External"/><Relationship Id="rId386" Type="http://schemas.openxmlformats.org/officeDocument/2006/relationships/hyperlink" Target="http://coqsenstock.com/Coquilles/CONIDAE/Vittatus-30-33.jpg" TargetMode="External"/><Relationship Id="rId593" Type="http://schemas.openxmlformats.org/officeDocument/2006/relationships/hyperlink" Target="https://coqsenstock.com/Coquilles/CYPRAEIDAE/PC074031.JPG" TargetMode="External"/><Relationship Id="rId607" Type="http://schemas.openxmlformats.org/officeDocument/2006/relationships/hyperlink" Target="https://coqsenstock.com/Coquilles/CYPRAEIDAE/P6086799.JPG" TargetMode="External"/><Relationship Id="rId814" Type="http://schemas.openxmlformats.org/officeDocument/2006/relationships/hyperlink" Target="https://coqsenstock.com/Coquilles/MITRIDAE/P6156914.JPG" TargetMode="External"/><Relationship Id="rId1237" Type="http://schemas.openxmlformats.org/officeDocument/2006/relationships/hyperlink" Target="http://www.coqsenstock.com/Coquilles/STROMBIDAE/Lambis-adamii.jpg" TargetMode="External"/><Relationship Id="rId1444" Type="http://schemas.openxmlformats.org/officeDocument/2006/relationships/hyperlink" Target="http://coqsenstock.com/Coquilles/BIVALVES/PSAM_PTER/P4050762.JPG" TargetMode="External"/><Relationship Id="rId1651" Type="http://schemas.openxmlformats.org/officeDocument/2006/relationships/hyperlink" Target="http://coqsenstock.com/Coquilles/TERRESTRES/P1018656.JPG" TargetMode="External"/><Relationship Id="rId246" Type="http://schemas.openxmlformats.org/officeDocument/2006/relationships/hyperlink" Target="https://coqsenstock.com/Coquilles/CERITHIDAE/PC150502.JPG" TargetMode="External"/><Relationship Id="rId453" Type="http://schemas.openxmlformats.org/officeDocument/2006/relationships/hyperlink" Target="http://coqsenstock.com/Coquilles/CYPRAEIDAE/Edentula_F2.jpg" TargetMode="External"/><Relationship Id="rId660" Type="http://schemas.openxmlformats.org/officeDocument/2006/relationships/hyperlink" Target="http://coqsenstock.com/Coquilles/FASCIOLARIIDAE/Fusilatirus-pearsoni-clairs.jpg" TargetMode="External"/><Relationship Id="rId898" Type="http://schemas.openxmlformats.org/officeDocument/2006/relationships/hyperlink" Target="http://coqsenstock.com/Coquilles/MURICIDAE/Zamboi.jpg" TargetMode="External"/><Relationship Id="rId1083" Type="http://schemas.openxmlformats.org/officeDocument/2006/relationships/hyperlink" Target="https://coqsenstock.com/Coquilles/NERITIDAE/P1012680.JPG" TargetMode="External"/><Relationship Id="rId1290" Type="http://schemas.openxmlformats.org/officeDocument/2006/relationships/hyperlink" Target="https://www.coqsenstock.com/Coquilles/TROCHIDAE/P7050210.JPG" TargetMode="External"/><Relationship Id="rId1304" Type="http://schemas.openxmlformats.org/officeDocument/2006/relationships/hyperlink" Target="https://coqsenstock.com/Coquilles/TROCHIDAE/P9012094.JPG" TargetMode="External"/><Relationship Id="rId1511" Type="http://schemas.openxmlformats.org/officeDocument/2006/relationships/hyperlink" Target="http://coqsenstock.com/Coquilles/BIVALVES/P4220668.JPG" TargetMode="External"/><Relationship Id="rId106" Type="http://schemas.openxmlformats.org/officeDocument/2006/relationships/hyperlink" Target="http://coqsenstock.com/Coquilles/CASSIDAE/P1018747.JPG" TargetMode="External"/><Relationship Id="rId313" Type="http://schemas.openxmlformats.org/officeDocument/2006/relationships/hyperlink" Target="https://coqsenstock.com/Coquilles/OLIVIDAE/P6134437.JPG" TargetMode="External"/><Relationship Id="rId758" Type="http://schemas.openxmlformats.org/officeDocument/2006/relationships/hyperlink" Target="http://coqsenstock.com/Coquilles/LOTIIDAE/P3212597.JPG" TargetMode="External"/><Relationship Id="rId965" Type="http://schemas.openxmlformats.org/officeDocument/2006/relationships/hyperlink" Target="https://coqsenstock.com/Coquilles/MURICIDAE/P1012674.JPG" TargetMode="External"/><Relationship Id="rId1150" Type="http://schemas.openxmlformats.org/officeDocument/2006/relationships/hyperlink" Target="https://coqsenstock.com/Coquilles/OLIVIDAE/P6096831.JPG" TargetMode="External"/><Relationship Id="rId1388" Type="http://schemas.openxmlformats.org/officeDocument/2006/relationships/hyperlink" Target="http://coqsenstock.com/Coquilles/VOLUTIDAE/PC066253.JPG" TargetMode="External"/><Relationship Id="rId1595" Type="http://schemas.openxmlformats.org/officeDocument/2006/relationships/hyperlink" Target="http://www.coqsenstock.com/Coquilles/TERRESTRES/Geophorus-acutus-acutus.jpg" TargetMode="External"/><Relationship Id="rId1609" Type="http://schemas.openxmlformats.org/officeDocument/2006/relationships/hyperlink" Target="http://coqsenstock.com/Coquilles/TERRESTRES/Cochlostyla-pan.jpg" TargetMode="External"/><Relationship Id="rId10" Type="http://schemas.openxmlformats.org/officeDocument/2006/relationships/hyperlink" Target="http://coqsenstock.com/Coquilles/ANGARIIDAE/Angaria-melanacantha-40-50.jpg" TargetMode="External"/><Relationship Id="rId94" Type="http://schemas.openxmlformats.org/officeDocument/2006/relationships/hyperlink" Target="http://coqsenstock.com/Coquilles/CONIDAE/P1018399.JPG" TargetMode="External"/><Relationship Id="rId397" Type="http://schemas.openxmlformats.org/officeDocument/2006/relationships/hyperlink" Target="http://coqsenstock.com/Coquilles/CORALLIOPHILIDAE/parva.jpg" TargetMode="External"/><Relationship Id="rId520" Type="http://schemas.openxmlformats.org/officeDocument/2006/relationships/hyperlink" Target="http://coqsenstock.com/Coquilles/CYPRAEIDAE/P4100829.JPG" TargetMode="External"/><Relationship Id="rId618" Type="http://schemas.openxmlformats.org/officeDocument/2006/relationships/hyperlink" Target="https://www.coqsenstock.com/Coquilles/CYPRAEIDAE/PB230204.JPG" TargetMode="External"/><Relationship Id="rId825" Type="http://schemas.openxmlformats.org/officeDocument/2006/relationships/hyperlink" Target="http://coqsenstock.com/Coquilles/MITRIDAE/P4220691.JPG" TargetMode="External"/><Relationship Id="rId1248" Type="http://schemas.openxmlformats.org/officeDocument/2006/relationships/hyperlink" Target="http://www.coqsenstock.com/Coquilles/STROMBIDAE/P1018636.JPG" TargetMode="External"/><Relationship Id="rId1455" Type="http://schemas.openxmlformats.org/officeDocument/2006/relationships/hyperlink" Target="http://coqsenstock.com/Coquilles/BIVALVES/PSAM_PTER/P4080814.JPG" TargetMode="External"/><Relationship Id="rId1662" Type="http://schemas.openxmlformats.org/officeDocument/2006/relationships/hyperlink" Target="https://coqsenstock.com/Coquilles/TERRESTRES/PC094100.JPG" TargetMode="External"/><Relationship Id="rId257" Type="http://schemas.openxmlformats.org/officeDocument/2006/relationships/hyperlink" Target="https://coqsenstock.com/Coquilles/CONIDAE/P1012710.JPG" TargetMode="External"/><Relationship Id="rId464" Type="http://schemas.openxmlformats.org/officeDocument/2006/relationships/hyperlink" Target="http://coqsenstock.com/Coquilles/CYPRAEIDAE/tolariensis-18_19.jpg" TargetMode="External"/><Relationship Id="rId1010" Type="http://schemas.openxmlformats.org/officeDocument/2006/relationships/hyperlink" Target="https://coqsenstock.com/Coquilles/NASSARIIDAE/P6156924.JPG" TargetMode="External"/><Relationship Id="rId1094" Type="http://schemas.openxmlformats.org/officeDocument/2006/relationships/hyperlink" Target="http://coqsenstock.com/Coquilles/OLIVIDAE/Polita-marquesana.jpg" TargetMode="External"/><Relationship Id="rId1108" Type="http://schemas.openxmlformats.org/officeDocument/2006/relationships/hyperlink" Target="http://coqsenstock.com/Coquilles/OLIVIDAE/PB281779.JPG" TargetMode="External"/><Relationship Id="rId1315" Type="http://schemas.openxmlformats.org/officeDocument/2006/relationships/hyperlink" Target="http://coqsenstock.com/Coquilles/TRIVIIDAE/P1015850.jpg" TargetMode="External"/><Relationship Id="rId117" Type="http://schemas.openxmlformats.org/officeDocument/2006/relationships/hyperlink" Target="http://coqsenstock.com/Coquilles/STROMBIDAE/P1018988.JPG" TargetMode="External"/><Relationship Id="rId671" Type="http://schemas.openxmlformats.org/officeDocument/2006/relationships/hyperlink" Target="http://coqsenstock.com/Coquilles/FASCIOLARIIDAE/P1019074.JPG" TargetMode="External"/><Relationship Id="rId769" Type="http://schemas.openxmlformats.org/officeDocument/2006/relationships/hyperlink" Target="http://coqsenstock.com/Coquilles/MARGINELLIDAE/P9080560.JPG" TargetMode="External"/><Relationship Id="rId976" Type="http://schemas.openxmlformats.org/officeDocument/2006/relationships/hyperlink" Target="http://coqsenstock.com/Coquilles/NASSARIIDAE/jacksonianus.jpg" TargetMode="External"/><Relationship Id="rId1399" Type="http://schemas.openxmlformats.org/officeDocument/2006/relationships/hyperlink" Target="http://coqsenstock.com/Coquilles/BIVALVES/Periglypta-reticulata-55-60.jpg" TargetMode="External"/><Relationship Id="rId324" Type="http://schemas.openxmlformats.org/officeDocument/2006/relationships/hyperlink" Target="https://coqsenstock.com/Coquilles/VOLUTIDAE/P6134448.JPG" TargetMode="External"/><Relationship Id="rId531" Type="http://schemas.openxmlformats.org/officeDocument/2006/relationships/hyperlink" Target="http://coqsenstock.com/Coquilles/CYPRAEIDAE/P9062399.JPG" TargetMode="External"/><Relationship Id="rId629" Type="http://schemas.openxmlformats.org/officeDocument/2006/relationships/hyperlink" Target="https://www.coqsenstock.com/Coquilles/CYPRAEIDAE/PC150492.JPG" TargetMode="External"/><Relationship Id="rId1161" Type="http://schemas.openxmlformats.org/officeDocument/2006/relationships/hyperlink" Target="http://coqsenstock.com/Coquilles/OVULIDAE/Crenavolva-traillii.jpg" TargetMode="External"/><Relationship Id="rId1259" Type="http://schemas.openxmlformats.org/officeDocument/2006/relationships/hyperlink" Target="https://coqsenstock.com/Coquilles/STROMBIDAE/P9012074.JPG" TargetMode="External"/><Relationship Id="rId1466" Type="http://schemas.openxmlformats.org/officeDocument/2006/relationships/hyperlink" Target="http://coqsenstock.com/Coquilles/BIVALVES/P9192494.JPG" TargetMode="External"/><Relationship Id="rId836" Type="http://schemas.openxmlformats.org/officeDocument/2006/relationships/hyperlink" Target="http://coqsenstock.com/Coquilles/MITRIDAE/PC056199.JPG" TargetMode="External"/><Relationship Id="rId1021" Type="http://schemas.openxmlformats.org/officeDocument/2006/relationships/hyperlink" Target="http://coqsenstock.com/Coquilles/NATICIDAE/PC056165.JPG" TargetMode="External"/><Relationship Id="rId1119" Type="http://schemas.openxmlformats.org/officeDocument/2006/relationships/hyperlink" Target="http://coqsenstock.com/Coquilles/OLIVIDAE/P1015841.JPG" TargetMode="External"/><Relationship Id="rId1673" Type="http://schemas.openxmlformats.org/officeDocument/2006/relationships/hyperlink" Target="http://coqsenstock.com/Coquilles/TERRESTRES/Calocochlyia-chrysocheila.jpg" TargetMode="External"/><Relationship Id="rId903" Type="http://schemas.openxmlformats.org/officeDocument/2006/relationships/hyperlink" Target="http://coqsenstock.com/Coquilles/MURICIDAE/P1010039.JPG" TargetMode="External"/><Relationship Id="rId1326" Type="http://schemas.openxmlformats.org/officeDocument/2006/relationships/hyperlink" Target="http://coqsenstock.com/Coquilles/TROCHIDAE/Bathybembix-argenteonitens.jpg" TargetMode="External"/><Relationship Id="rId1533" Type="http://schemas.openxmlformats.org/officeDocument/2006/relationships/hyperlink" Target="https://coqsenstock.com/Coquilles/BIVALVES/PB210056.JPG" TargetMode="External"/><Relationship Id="rId32" Type="http://schemas.openxmlformats.org/officeDocument/2006/relationships/hyperlink" Target="http://coqsenstock.com/Coquilles/CONIDAE/Lividus_22_29.jpg" TargetMode="External"/><Relationship Id="rId1600" Type="http://schemas.openxmlformats.org/officeDocument/2006/relationships/hyperlink" Target="http://coqsenstock.com/Coquilles/TERRESTRES/Amphidromus-filozonatus.jpg" TargetMode="External"/><Relationship Id="rId181" Type="http://schemas.openxmlformats.org/officeDocument/2006/relationships/hyperlink" Target="https://coqsenstock.com/Coquilles/ARCHITECTONICIDAE/P9012109.JPG" TargetMode="External"/><Relationship Id="rId279" Type="http://schemas.openxmlformats.org/officeDocument/2006/relationships/hyperlink" Target="https://coqsenstock.com/Coquilles/CONIDAE/P6144482.JPG" TargetMode="External"/><Relationship Id="rId486" Type="http://schemas.openxmlformats.org/officeDocument/2006/relationships/hyperlink" Target="http://coqsenstock.com/Coquilles/CYPRAEIDAE/lamarcki-25-27-Th.jpg" TargetMode="External"/><Relationship Id="rId693" Type="http://schemas.openxmlformats.org/officeDocument/2006/relationships/hyperlink" Target="https://coqsenstock.com/Coquilles/FASCIOLARIIDAE/P1012756.JPG" TargetMode="External"/><Relationship Id="rId139" Type="http://schemas.openxmlformats.org/officeDocument/2006/relationships/hyperlink" Target="http://coqsenstock.com/Coquilles/TEREBRIDAE/P1010060.JPG" TargetMode="External"/><Relationship Id="rId346" Type="http://schemas.openxmlformats.org/officeDocument/2006/relationships/hyperlink" Target="http://www.coqsenstock.com/Coquilles/CONIDAE/P1010232.JPG" TargetMode="External"/><Relationship Id="rId553" Type="http://schemas.openxmlformats.org/officeDocument/2006/relationships/hyperlink" Target="http://coqsenstock.com/Coquilles/CYPRAEIDAE/P1010150.JPG" TargetMode="External"/><Relationship Id="rId760" Type="http://schemas.openxmlformats.org/officeDocument/2006/relationships/hyperlink" Target="http://coqsenstock.com/Coquilles/LOTIIDAE/P1018634.JPG" TargetMode="External"/><Relationship Id="rId998" Type="http://schemas.openxmlformats.org/officeDocument/2006/relationships/hyperlink" Target="http://coqsenstock.com/Coquilles/NASSARIIDAE/Pullus.jpg" TargetMode="External"/><Relationship Id="rId1183" Type="http://schemas.openxmlformats.org/officeDocument/2006/relationships/hyperlink" Target="http://coqsenstock.com/Coquilles/OVULIDAE/PC076297.JPG" TargetMode="External"/><Relationship Id="rId1390" Type="http://schemas.openxmlformats.org/officeDocument/2006/relationships/hyperlink" Target="http://coqsenstock.com/Coquilles/VOLUTIDAE/Lyria-barnesii-F3G.jpg" TargetMode="External"/><Relationship Id="rId206" Type="http://schemas.openxmlformats.org/officeDocument/2006/relationships/hyperlink" Target="http://www.coqsenstock.com/Coquilles/CONIDAE/P1010083.JPG" TargetMode="External"/><Relationship Id="rId413" Type="http://schemas.openxmlformats.org/officeDocument/2006/relationships/hyperlink" Target="http://coqsenstock.com/Coquilles/COSTELLARIIDAE/P1018840.JPG" TargetMode="External"/><Relationship Id="rId858" Type="http://schemas.openxmlformats.org/officeDocument/2006/relationships/hyperlink" Target="http://coqsenstock.com/Coquilles/MURICIDAE/Brevifrons-95-100.jpg" TargetMode="External"/><Relationship Id="rId1043" Type="http://schemas.openxmlformats.org/officeDocument/2006/relationships/hyperlink" Target="http://coqsenstock.com/Coquilles/NERITIDAE/Neripteron-violacea.jpg" TargetMode="External"/><Relationship Id="rId1488" Type="http://schemas.openxmlformats.org/officeDocument/2006/relationships/hyperlink" Target="http://coqsenstock.com/Coquilles/BIVALVES/P1018670.JPG" TargetMode="External"/><Relationship Id="rId1695" Type="http://schemas.openxmlformats.org/officeDocument/2006/relationships/hyperlink" Target="https://coqsenstock.com/Coquilles/BUCCINIDAE/P7014757.jpg" TargetMode="External"/><Relationship Id="rId620" Type="http://schemas.openxmlformats.org/officeDocument/2006/relationships/hyperlink" Target="https://www.coqsenstock.com/Coquilles/CYPRAEIDAE/PB230201.JPG" TargetMode="External"/><Relationship Id="rId718" Type="http://schemas.openxmlformats.org/officeDocument/2006/relationships/hyperlink" Target="http://coqsenstock.com/Coquilles/LITTORINIDAE/Tectarius-coronatus.jpg" TargetMode="External"/><Relationship Id="rId925" Type="http://schemas.openxmlformats.org/officeDocument/2006/relationships/hyperlink" Target="http://coqsenstock.com/Coquilles/MURICIDAE/P4096011.JPG" TargetMode="External"/><Relationship Id="rId1250" Type="http://schemas.openxmlformats.org/officeDocument/2006/relationships/hyperlink" Target="http://coqsenstock.com/Coquilles/STROMBIDAE/P1018995.JPG" TargetMode="External"/><Relationship Id="rId1348" Type="http://schemas.openxmlformats.org/officeDocument/2006/relationships/hyperlink" Target="https://www.coqsenstock.com/Coquilles/TROCHIDAE/P1012675.JPG" TargetMode="External"/><Relationship Id="rId1555" Type="http://schemas.openxmlformats.org/officeDocument/2006/relationships/hyperlink" Target="http://coqsenstock.com/Coquilles/BIV%20FLUVIAUX/P1018623.JPG" TargetMode="External"/><Relationship Id="rId1110" Type="http://schemas.openxmlformats.org/officeDocument/2006/relationships/hyperlink" Target="http://coqsenstock.com/Coquilles/OLIVIDAE/PC076305.JPG" TargetMode="External"/><Relationship Id="rId1208" Type="http://schemas.openxmlformats.org/officeDocument/2006/relationships/hyperlink" Target="http://coqsenstock.com/Coquilles/RANELLIDAE/P1019061.JPG" TargetMode="External"/><Relationship Id="rId1415" Type="http://schemas.openxmlformats.org/officeDocument/2006/relationships/hyperlink" Target="http://coqsenstock.com/Coquilles/BIVALVES/Meiocardia-cumingii.jpg" TargetMode="External"/><Relationship Id="rId54" Type="http://schemas.openxmlformats.org/officeDocument/2006/relationships/hyperlink" Target="http://coqsenstock.com/Coquilles/BUCCINIDAE/P3222625.JPG" TargetMode="External"/><Relationship Id="rId1622" Type="http://schemas.openxmlformats.org/officeDocument/2006/relationships/hyperlink" Target="http://coqsenstock.com/Coquilles/TERRESTRES/PB271767.JPG" TargetMode="External"/><Relationship Id="rId270" Type="http://schemas.openxmlformats.org/officeDocument/2006/relationships/hyperlink" Target="https://coqsenstock.com/Coquilles/CASSIDAE/P6134441.JPG" TargetMode="External"/><Relationship Id="rId130" Type="http://schemas.openxmlformats.org/officeDocument/2006/relationships/hyperlink" Target="http://coqsenstock.com/Coquilles/TEREBRIDAE/P1010071.JPG" TargetMode="External"/><Relationship Id="rId368" Type="http://schemas.openxmlformats.org/officeDocument/2006/relationships/hyperlink" Target="http://coqsenstock.com/Coquilles/CONIDAE/Terebra_70_73_clairs.jpg" TargetMode="External"/><Relationship Id="rId575" Type="http://schemas.openxmlformats.org/officeDocument/2006/relationships/hyperlink" Target="https://www.coqsenstock.com/Coquilles/CYPRAEIDAE/P8171708.JPG" TargetMode="External"/><Relationship Id="rId782" Type="http://schemas.openxmlformats.org/officeDocument/2006/relationships/hyperlink" Target="http://coqsenstock.com/Coquilles/MARGINELLIDAE/PC036044.JPG" TargetMode="External"/><Relationship Id="rId228" Type="http://schemas.openxmlformats.org/officeDocument/2006/relationships/hyperlink" Target="https://coqsenstock.com/Coquilles/COLLUMBELLIDAE/P6136885.JPG" TargetMode="External"/><Relationship Id="rId435" Type="http://schemas.openxmlformats.org/officeDocument/2006/relationships/hyperlink" Target="http://coqsenstock.com/Coquilles/CYPRAEIDAE/P9232521.JPG" TargetMode="External"/><Relationship Id="rId642" Type="http://schemas.openxmlformats.org/officeDocument/2006/relationships/hyperlink" Target="http://coqsenstock.com/Coquilles/EPITONIIDAE/Tenellum.jpg" TargetMode="External"/><Relationship Id="rId1065" Type="http://schemas.openxmlformats.org/officeDocument/2006/relationships/hyperlink" Target="http://coqsenstock.com/Coquilles/NERITIDAE/atramentosa.jpg" TargetMode="External"/><Relationship Id="rId1272" Type="http://schemas.openxmlformats.org/officeDocument/2006/relationships/hyperlink" Target="https://www.coqsenstock.com/Coquilles/STROMBIDAE/PC190521.JPG" TargetMode="External"/><Relationship Id="rId502" Type="http://schemas.openxmlformats.org/officeDocument/2006/relationships/hyperlink" Target="http://coqsenstock.com/Coquilles/CYPRAEIDAE/gangranosa-13-15.jpg" TargetMode="External"/><Relationship Id="rId947" Type="http://schemas.openxmlformats.org/officeDocument/2006/relationships/hyperlink" Target="http://coqsenstock.com/Coquilles/MURICIDAE/P5070283.JPG" TargetMode="External"/><Relationship Id="rId1132" Type="http://schemas.openxmlformats.org/officeDocument/2006/relationships/hyperlink" Target="http://coqsenstock.com/Coquilles/OLIVIDAE/flammulata-20-21.jpg" TargetMode="External"/><Relationship Id="rId1577" Type="http://schemas.openxmlformats.org/officeDocument/2006/relationships/hyperlink" Target="http://coqsenstock.com/Coquilles/TERRESTRES/P4106074.JPG" TargetMode="External"/><Relationship Id="rId76" Type="http://schemas.openxmlformats.org/officeDocument/2006/relationships/hyperlink" Target="http://coqsenstock.com/Coquilles/BULLIDAE/P5070315.JPG" TargetMode="External"/><Relationship Id="rId807" Type="http://schemas.openxmlformats.org/officeDocument/2006/relationships/hyperlink" Target="http://coqsenstock.com/Coquilles/MARGINELLIDAE/sapotilla.jpg" TargetMode="External"/><Relationship Id="rId1437" Type="http://schemas.openxmlformats.org/officeDocument/2006/relationships/hyperlink" Target="http://coqsenstock.com/Coquilles/BIVALVES/CARDIIDAE/P4040747.jpg" TargetMode="External"/><Relationship Id="rId1644" Type="http://schemas.openxmlformats.org/officeDocument/2006/relationships/hyperlink" Target="http://coqsenstock.com/Coquilles/TERRESTRES/P5090347.JPG" TargetMode="External"/><Relationship Id="rId1504" Type="http://schemas.openxmlformats.org/officeDocument/2006/relationships/hyperlink" Target="http://coqsenstock.com/Coquilles/BIVALVES/P1019047.JPG" TargetMode="External"/><Relationship Id="rId1711" Type="http://schemas.openxmlformats.org/officeDocument/2006/relationships/hyperlink" Target="https://coqsenstock.com/Coquilles/MURICIDAE/P7014778.jpg" TargetMode="External"/><Relationship Id="rId292" Type="http://schemas.openxmlformats.org/officeDocument/2006/relationships/hyperlink" Target="https://coqsenstock.com/Coquilles/CYPRAEIDAE/P6134446.JPG" TargetMode="External"/><Relationship Id="rId597" Type="http://schemas.openxmlformats.org/officeDocument/2006/relationships/hyperlink" Target="https://coqsenstock.com/Coquilles/CYPRAEIDAE/PC074014.JPG" TargetMode="External"/><Relationship Id="rId152" Type="http://schemas.openxmlformats.org/officeDocument/2006/relationships/hyperlink" Target="http://www.coqsenstock.com/Coquilles/CONIDAE/P1010222.JPG" TargetMode="External"/><Relationship Id="rId457" Type="http://schemas.openxmlformats.org/officeDocument/2006/relationships/hyperlink" Target="../../../../../../../AppData/AppData/AppData/AppData/AppData/AppData/AppData/AppData/AppData/AppData/AppData/AppData/AppData/AppData/AppData/AppData/AppData/AppData/AppData/AppData/AppData/AppData/AppData/AppData/AppData/AppData/AppData/AppData/AppData/Roaming/AppData/Roaming/AppData/Roaming/AppData/Roaming/AppData/Roaming/AppData/Roaming/AppData/Roaming/Microsoft/Excel/Coqs%20en%20stockhttp:/coqsenstock.com/Coquilles/CYPRAEIDAE/cribraria-NC-23-25.jpg" TargetMode="External"/><Relationship Id="rId1087" Type="http://schemas.openxmlformats.org/officeDocument/2006/relationships/hyperlink" Target="https://coqsenstock.com/Coquilles/NERITIDAE/P1012739.JPG" TargetMode="External"/><Relationship Id="rId1294" Type="http://schemas.openxmlformats.org/officeDocument/2006/relationships/hyperlink" Target="https://www.coqsenstock.com/Coquilles/TROCHIDAE/P1012671.JPG" TargetMode="External"/><Relationship Id="rId664" Type="http://schemas.openxmlformats.org/officeDocument/2006/relationships/hyperlink" Target="http://coqsenstock.com/Coquilles/FASCIOLARIIDAE/P9140665.JPG" TargetMode="External"/><Relationship Id="rId871" Type="http://schemas.openxmlformats.org/officeDocument/2006/relationships/hyperlink" Target="http://coqsenstock.com/Coquilles/MURICIDAE/P1018426.JPG" TargetMode="External"/><Relationship Id="rId969" Type="http://schemas.openxmlformats.org/officeDocument/2006/relationships/hyperlink" Target="https://coqsenstock.com/Coquilles/MURICIDAE/P7050213.JPG" TargetMode="External"/><Relationship Id="rId1599" Type="http://schemas.openxmlformats.org/officeDocument/2006/relationships/hyperlink" Target="http://coqsenstock.com/Coquilles/TERRESTRES/Amphidromus-atricallosus.jpg" TargetMode="External"/><Relationship Id="rId317" Type="http://schemas.openxmlformats.org/officeDocument/2006/relationships/hyperlink" Target="https://coqsenstock.com/Coquilles/TEREBRIDAE/P6144455.JPG" TargetMode="External"/><Relationship Id="rId524" Type="http://schemas.openxmlformats.org/officeDocument/2006/relationships/hyperlink" Target="http://coqsenstock.com/Coquilles/CYPRAEIDAE/P9062409.JPG" TargetMode="External"/><Relationship Id="rId731" Type="http://schemas.openxmlformats.org/officeDocument/2006/relationships/hyperlink" Target="http://coqsenstock.com/Coquilles/HARPIDAE/articularis-95-99.jpg" TargetMode="External"/><Relationship Id="rId1154" Type="http://schemas.openxmlformats.org/officeDocument/2006/relationships/hyperlink" Target="https://coqsenstock.com/Coquilles/OLIVIDAE/PC150489.JPG" TargetMode="External"/><Relationship Id="rId1361" Type="http://schemas.openxmlformats.org/officeDocument/2006/relationships/hyperlink" Target="http://coqsenstock.com/Coquilles/TURRIDAE/P4246379.JPG" TargetMode="External"/><Relationship Id="rId1459" Type="http://schemas.openxmlformats.org/officeDocument/2006/relationships/hyperlink" Target="http://coqsenstock.com/Coquilles/BIVALVES/VENERIDAE/P4080806.JPG" TargetMode="External"/><Relationship Id="rId98" Type="http://schemas.openxmlformats.org/officeDocument/2006/relationships/hyperlink" Target="http://coqsenstock.com/Coquilles/CONIDAE/P9040501.JPG" TargetMode="External"/><Relationship Id="rId829" Type="http://schemas.openxmlformats.org/officeDocument/2006/relationships/hyperlink" Target="http://coqsenstock.com/Coquilles/MITRIDAE/Pterygia-conus.jpg" TargetMode="External"/><Relationship Id="rId1014" Type="http://schemas.openxmlformats.org/officeDocument/2006/relationships/hyperlink" Target="https://coqsenstock.com/Coquilles/NASSARIIDAE/P1012757.JPG" TargetMode="External"/><Relationship Id="rId1221" Type="http://schemas.openxmlformats.org/officeDocument/2006/relationships/hyperlink" Target="https://coqsenstock.com/Coquilles/RANELLIDAE/P6156902.JPG" TargetMode="External"/><Relationship Id="rId1666" Type="http://schemas.openxmlformats.org/officeDocument/2006/relationships/hyperlink" Target="https://coqsenstock.com/Coquilles/TERRESTRES/PB210068.JPG" TargetMode="External"/><Relationship Id="rId1319" Type="http://schemas.openxmlformats.org/officeDocument/2006/relationships/hyperlink" Target="http://coqsenstock.com/Coquilles/TROCHIDAE/P5030262.JPG" TargetMode="External"/><Relationship Id="rId1526" Type="http://schemas.openxmlformats.org/officeDocument/2006/relationships/hyperlink" Target="http://coqsenstock.com/Coquilles/BIVALVES/P4220751.JPG" TargetMode="External"/><Relationship Id="rId25" Type="http://schemas.openxmlformats.org/officeDocument/2006/relationships/hyperlink" Target="http://coqsenstock.com/Coquilles/CONIDAE/Catus-fuscolivaceus-25-30.jpg" TargetMode="External"/><Relationship Id="rId174" Type="http://schemas.openxmlformats.org/officeDocument/2006/relationships/hyperlink" Target="http://coqsenstock.com/Coquilles/TEREBRIDAE/P4220747.JPG" TargetMode="External"/><Relationship Id="rId381" Type="http://schemas.openxmlformats.org/officeDocument/2006/relationships/hyperlink" Target="http://coqsenstock.com/Coquilles/CONIDAE/Tulipa_50_55.jpg" TargetMode="External"/><Relationship Id="rId241" Type="http://schemas.openxmlformats.org/officeDocument/2006/relationships/hyperlink" Target="https://coqsenstock.com/Coquilles/ARCHITECTONICIDAE/PC150483.JPG" TargetMode="External"/><Relationship Id="rId479" Type="http://schemas.openxmlformats.org/officeDocument/2006/relationships/hyperlink" Target="http://coqsenstock.com/Coquilles/CYPRAEIDAE/Gangranosa.jpg" TargetMode="External"/><Relationship Id="rId686" Type="http://schemas.openxmlformats.org/officeDocument/2006/relationships/hyperlink" Target="https://coqsenstock.com/Coquilles/FASCIOLARIIDAE/P6136882.JPG" TargetMode="External"/><Relationship Id="rId893" Type="http://schemas.openxmlformats.org/officeDocument/2006/relationships/hyperlink" Target="http://coqsenstock.com/Coquilles/MURICIDAE/PC066221.JPG" TargetMode="External"/><Relationship Id="rId339" Type="http://schemas.openxmlformats.org/officeDocument/2006/relationships/hyperlink" Target="https://coqsenstock.com/Coquilles/CYPRAEIDAE/P6254709.JPG" TargetMode="External"/><Relationship Id="rId546" Type="http://schemas.openxmlformats.org/officeDocument/2006/relationships/hyperlink" Target="http://coqsenstock.com/Coquilles/CYPRAEIDAE/P1018459.JPG" TargetMode="External"/><Relationship Id="rId753" Type="http://schemas.openxmlformats.org/officeDocument/2006/relationships/hyperlink" Target="http://coqsenstock.com/Coquilles/LOTIIDAE/P9080607.JPG" TargetMode="External"/><Relationship Id="rId1176" Type="http://schemas.openxmlformats.org/officeDocument/2006/relationships/hyperlink" Target="http://coqsenstock.com/Coquilles/OVULIDAE/P1015848.JPG" TargetMode="External"/><Relationship Id="rId1383" Type="http://schemas.openxmlformats.org/officeDocument/2006/relationships/hyperlink" Target="http://www.coqsenstock.com/Coquilles/VOLUTIDAE/cucumis-130.jpg" TargetMode="External"/><Relationship Id="rId101" Type="http://schemas.openxmlformats.org/officeDocument/2006/relationships/hyperlink" Target="http://coqsenstock.com/Coquilles/CONIDAE/P1018490.JPG" TargetMode="External"/><Relationship Id="rId406" Type="http://schemas.openxmlformats.org/officeDocument/2006/relationships/hyperlink" Target="http://coqsenstock.com/Coquilles/COSTELLARIIDAE/Vexillum-subdivisum.jpg" TargetMode="External"/><Relationship Id="rId960" Type="http://schemas.openxmlformats.org/officeDocument/2006/relationships/hyperlink" Target="https://coqsenstock.com/Coquilles/MURICIDAE/P8312049.JPG" TargetMode="External"/><Relationship Id="rId1036" Type="http://schemas.openxmlformats.org/officeDocument/2006/relationships/hyperlink" Target="https://coqsenstock.com/Coquilles/NATICIDAE/P1012755.JPG" TargetMode="External"/><Relationship Id="rId1243" Type="http://schemas.openxmlformats.org/officeDocument/2006/relationships/hyperlink" Target="http://www.coqsenstock.com/Coquilles/STROMBIDAE/P6271059.JPG" TargetMode="External"/><Relationship Id="rId1590" Type="http://schemas.openxmlformats.org/officeDocument/2006/relationships/hyperlink" Target="http://coqsenstock.com/Coquilles/TERRESTRES/Amphi-quadrasi-bruns.jpg" TargetMode="External"/><Relationship Id="rId1688" Type="http://schemas.openxmlformats.org/officeDocument/2006/relationships/hyperlink" Target="http://coqsenstock.com/Coquilles/CHITONIDAE/P1018660.JPG" TargetMode="External"/><Relationship Id="rId613" Type="http://schemas.openxmlformats.org/officeDocument/2006/relationships/hyperlink" Target="https://coqsenstock.com/Coquilles/CYPRAEIDAE/P6156937.JPG" TargetMode="External"/><Relationship Id="rId820" Type="http://schemas.openxmlformats.org/officeDocument/2006/relationships/hyperlink" Target="http://coqsenstock.com/Coquilles/MITRIDAE/Mitra-mitra-NC.jpg" TargetMode="External"/><Relationship Id="rId918" Type="http://schemas.openxmlformats.org/officeDocument/2006/relationships/hyperlink" Target="http://coqsenstock.com/Coquilles/MURICIDAE/Zeteki.jpg" TargetMode="External"/><Relationship Id="rId1450" Type="http://schemas.openxmlformats.org/officeDocument/2006/relationships/hyperlink" Target="http://coqsenstock.com/Coquilles/BIVALVES/MALL_PARI/P4080796.JPG" TargetMode="External"/><Relationship Id="rId1548" Type="http://schemas.openxmlformats.org/officeDocument/2006/relationships/hyperlink" Target="http://coqsenstock.com/Coquilles/BIV%20FLUVIAUX/PC036077.JPG" TargetMode="External"/><Relationship Id="rId1103" Type="http://schemas.openxmlformats.org/officeDocument/2006/relationships/hyperlink" Target="http://coqsenstock.com/Coquilles/OLIVIDAE/Miniacea-58-65.jpg" TargetMode="External"/><Relationship Id="rId1310" Type="http://schemas.openxmlformats.org/officeDocument/2006/relationships/hyperlink" Target="http://coqsenstock.com/Coquilles/TROCHIDAE/P1018986.JPG" TargetMode="External"/><Relationship Id="rId1408" Type="http://schemas.openxmlformats.org/officeDocument/2006/relationships/hyperlink" Target="http://coqsenstock.com/Coquilles/BIVALVES/Meiocardia-samarangiae.jpg" TargetMode="External"/><Relationship Id="rId47" Type="http://schemas.openxmlformats.org/officeDocument/2006/relationships/hyperlink" Target="http://coqsenstock.com/Coquilles/CONIDAE/P9080515.JPG" TargetMode="External"/><Relationship Id="rId1615" Type="http://schemas.openxmlformats.org/officeDocument/2006/relationships/hyperlink" Target="http://coqsenstock.com/Coquilles/TERRESTRES/Calocochlia-collodes.jpg" TargetMode="External"/><Relationship Id="rId196" Type="http://schemas.openxmlformats.org/officeDocument/2006/relationships/hyperlink" Target="http://coqsenstock.com/Coquilles/CONIDAE/P9040501.JPG" TargetMode="External"/><Relationship Id="rId263" Type="http://schemas.openxmlformats.org/officeDocument/2006/relationships/hyperlink" Target="https://coqsenstock.com/Coquilles/TEREBRIDAE/P1012784.JPG" TargetMode="External"/><Relationship Id="rId470" Type="http://schemas.openxmlformats.org/officeDocument/2006/relationships/hyperlink" Target="https://www.coqsenstock.com/Coquilles/CYPRAEIDAE/PB230196.JPG" TargetMode="External"/><Relationship Id="rId123" Type="http://schemas.openxmlformats.org/officeDocument/2006/relationships/hyperlink" Target="http://coqsenstock.com/Coquilles/CASSIDAE/P1019056.JPG" TargetMode="External"/><Relationship Id="rId330" Type="http://schemas.openxmlformats.org/officeDocument/2006/relationships/hyperlink" Target="https://coqsenstock.com/Coquilles/TERRESTRES/P6144507.JPG" TargetMode="External"/><Relationship Id="rId568" Type="http://schemas.openxmlformats.org/officeDocument/2006/relationships/hyperlink" Target="https://www.coqsenstock.com/Coquilles/CYPRAEIDAE/P8171721.JPG" TargetMode="External"/><Relationship Id="rId775" Type="http://schemas.openxmlformats.org/officeDocument/2006/relationships/hyperlink" Target="https://coqsenstock.com/Coquilles/MARGINELLIDAE/PB193685.JPG" TargetMode="External"/><Relationship Id="rId982" Type="http://schemas.openxmlformats.org/officeDocument/2006/relationships/hyperlink" Target="http://coqsenstock.com/Coquilles/NASSARIIDAE/Olivaceus-Vanuatu.jpg" TargetMode="External"/><Relationship Id="rId1198" Type="http://schemas.openxmlformats.org/officeDocument/2006/relationships/hyperlink" Target="http://coqsenstock.com/Coquilles/DIVERS/PC150480.JPG" TargetMode="External"/><Relationship Id="rId428" Type="http://schemas.openxmlformats.org/officeDocument/2006/relationships/hyperlink" Target="http://coqsenstock.com/Coquilles/CYPRAEIDAE/Caputserpentis-35-36-Bali.jpg" TargetMode="External"/><Relationship Id="rId635" Type="http://schemas.openxmlformats.org/officeDocument/2006/relationships/hyperlink" Target="https://coqsenstock.com/Coquilles/CYPRAEIDAE/P9070251.JPG" TargetMode="External"/><Relationship Id="rId842" Type="http://schemas.openxmlformats.org/officeDocument/2006/relationships/hyperlink" Target="http://coqsenstock.com/Coquilles/MURICIDAE/Chicomurex-laciniatus.jpg" TargetMode="External"/><Relationship Id="rId1058" Type="http://schemas.openxmlformats.org/officeDocument/2006/relationships/hyperlink" Target="http://coqsenstock.com/Coquilles/NERITIDAE/PC076293.JPG" TargetMode="External"/><Relationship Id="rId1265" Type="http://schemas.openxmlformats.org/officeDocument/2006/relationships/hyperlink" Target="https://www.coqsenstock.com/Coquilles/STROMBIDAE/PC190530.JPG" TargetMode="External"/><Relationship Id="rId1472" Type="http://schemas.openxmlformats.org/officeDocument/2006/relationships/hyperlink" Target="http://coqsenstock.com/Coquilles/BIVALVES/P9192477.JPG" TargetMode="External"/><Relationship Id="rId702" Type="http://schemas.openxmlformats.org/officeDocument/2006/relationships/hyperlink" Target="http://coqsenstock.com/Coquilles/HALIOTIDAE/P9080571.JPG" TargetMode="External"/><Relationship Id="rId1125" Type="http://schemas.openxmlformats.org/officeDocument/2006/relationships/hyperlink" Target="http://coqsenstock.com/Coquilles/OLIVIDAE/P1018471.JPG" TargetMode="External"/><Relationship Id="rId1332" Type="http://schemas.openxmlformats.org/officeDocument/2006/relationships/hyperlink" Target="http://coqsenstock.com/Coquilles/VASIDAE/P9252545.JPG" TargetMode="External"/><Relationship Id="rId69" Type="http://schemas.openxmlformats.org/officeDocument/2006/relationships/hyperlink" Target="http://coqsenstock.com/Coquilles/CERITHIDAE/PC076313.JPG" TargetMode="External"/><Relationship Id="rId1637" Type="http://schemas.openxmlformats.org/officeDocument/2006/relationships/hyperlink" Target="http://coqsenstock.com/Coquilles/TERRESTRES/P5090335.JPG" TargetMode="External"/><Relationship Id="rId1704" Type="http://schemas.openxmlformats.org/officeDocument/2006/relationships/hyperlink" Target="https://coqsenstock.com/Coquilles/CYPRAEIDAE/verdensium-Gem.jpg" TargetMode="External"/><Relationship Id="rId285" Type="http://schemas.openxmlformats.org/officeDocument/2006/relationships/hyperlink" Target="https://coqsenstock.com/Coquilles/CONIDAE/P6144494.JPG" TargetMode="External"/><Relationship Id="rId492" Type="http://schemas.openxmlformats.org/officeDocument/2006/relationships/hyperlink" Target="http://coqsenstock.com/Coquilles/CYPRAEIDAE/Pulchella_42_44_G.jpg" TargetMode="External"/><Relationship Id="rId797" Type="http://schemas.openxmlformats.org/officeDocument/2006/relationships/hyperlink" Target="http://coqsenstock.com/Coquilles/MARGINELLIDAE/sapotilla.jpg" TargetMode="External"/><Relationship Id="rId145" Type="http://schemas.openxmlformats.org/officeDocument/2006/relationships/hyperlink" Target="http://coqsenstock.com/Coquilles/BURSIDAE/P1010206.JPG" TargetMode="External"/><Relationship Id="rId352" Type="http://schemas.openxmlformats.org/officeDocument/2006/relationships/hyperlink" Target="https://coqsenstock.com/Coquilles/CONIDAE/P1012715.JPG" TargetMode="External"/><Relationship Id="rId1287" Type="http://schemas.openxmlformats.org/officeDocument/2006/relationships/hyperlink" Target="https://www.coqsenstock.com/Coquilles/TROCHIDAE/P9060209.JPG" TargetMode="External"/><Relationship Id="rId212" Type="http://schemas.openxmlformats.org/officeDocument/2006/relationships/hyperlink" Target="https://coqsenstock.com/Coquilles/CONIDAE/P6076756.JPG" TargetMode="External"/><Relationship Id="rId657" Type="http://schemas.openxmlformats.org/officeDocument/2006/relationships/hyperlink" Target="http://coqsenstock.com/Coquilles/BUCCINIDAE/Peristernia-lirata.jpg" TargetMode="External"/><Relationship Id="rId864" Type="http://schemas.openxmlformats.org/officeDocument/2006/relationships/hyperlink" Target="http://coqsenstock.com/Coquilles/MURICIDAE/P3212577.JPG" TargetMode="External"/><Relationship Id="rId1494" Type="http://schemas.openxmlformats.org/officeDocument/2006/relationships/hyperlink" Target="http://coqsenstock.com/Coquilles/BIVALVES/Periglypta-puerpera.jpg" TargetMode="External"/><Relationship Id="rId517" Type="http://schemas.openxmlformats.org/officeDocument/2006/relationships/hyperlink" Target="http://coqsenstock.com/Coquilles/CYPRAEIDAE/PC036047.JPG" TargetMode="External"/><Relationship Id="rId724" Type="http://schemas.openxmlformats.org/officeDocument/2006/relationships/hyperlink" Target="http://coqsenstock.com/Coquilles/LITTORINIDAE/vidua.jpg" TargetMode="External"/><Relationship Id="rId931" Type="http://schemas.openxmlformats.org/officeDocument/2006/relationships/hyperlink" Target="http://coqsenstock.com/Coquilles/MURICIDAE/P1010043.JPG" TargetMode="External"/><Relationship Id="rId1147" Type="http://schemas.openxmlformats.org/officeDocument/2006/relationships/hyperlink" Target="https://coqsenstock.com/Coquilles/OLIVIDAE/P6096834.JPG" TargetMode="External"/><Relationship Id="rId1354" Type="http://schemas.openxmlformats.org/officeDocument/2006/relationships/hyperlink" Target="http://coqsenstock.com/Coquilles/TURRITELLIDAE/Turritella-terebra.jpg" TargetMode="External"/><Relationship Id="rId1561" Type="http://schemas.openxmlformats.org/officeDocument/2006/relationships/hyperlink" Target="http://coqsenstock.com/Coquilles/FLUVIAUX/PC200539.JPG" TargetMode="External"/><Relationship Id="rId60" Type="http://schemas.openxmlformats.org/officeDocument/2006/relationships/hyperlink" Target="http://coqsenstock.com/Coquilles/DIVERS/P6273795.JPG" TargetMode="External"/><Relationship Id="rId1007" Type="http://schemas.openxmlformats.org/officeDocument/2006/relationships/hyperlink" Target="http://coqsenstock.com/Coquilles/NASSARIIDAE/P1018799.JPG" TargetMode="External"/><Relationship Id="rId1214" Type="http://schemas.openxmlformats.org/officeDocument/2006/relationships/hyperlink" Target="http://coqsenstock.com/Coquilles/RANELLIDAE/P4220657.JPG" TargetMode="External"/><Relationship Id="rId1421" Type="http://schemas.openxmlformats.org/officeDocument/2006/relationships/hyperlink" Target="http://coqsenstock.com/Coquilles/BIVALVES/PB301813.JPG" TargetMode="External"/><Relationship Id="rId1659" Type="http://schemas.openxmlformats.org/officeDocument/2006/relationships/hyperlink" Target="https://coqsenstock.com/Coquilles/TERRESTRES/P8302035.JPG" TargetMode="External"/><Relationship Id="rId1519" Type="http://schemas.openxmlformats.org/officeDocument/2006/relationships/hyperlink" Target="http://coqsenstock.com/Coquilles/BIVALVES/P4220674.JPG" TargetMode="External"/><Relationship Id="rId1726" Type="http://schemas.openxmlformats.org/officeDocument/2006/relationships/hyperlink" Target="https://coqsenstock.com/Coquilles/BIVALVES/P7044990.jpg" TargetMode="External"/><Relationship Id="rId18" Type="http://schemas.openxmlformats.org/officeDocument/2006/relationships/hyperlink" Target="http://www.coqsenstock.com/Coquilles/CONIDAE/Conus-belairensis_13_18.jpg" TargetMode="External"/><Relationship Id="rId167" Type="http://schemas.openxmlformats.org/officeDocument/2006/relationships/hyperlink" Target="http://coqsenstock.com/Coquilles/CERITHIDAE/P4220678.JPG" TargetMode="External"/><Relationship Id="rId374" Type="http://schemas.openxmlformats.org/officeDocument/2006/relationships/hyperlink" Target="http://www.coqsenstock.com/Coquilles/CONIDAE/P4200649.JPG" TargetMode="External"/><Relationship Id="rId581" Type="http://schemas.openxmlformats.org/officeDocument/2006/relationships/hyperlink" Target="https://coqsenstock.com/Coquilles/CYPRAEIDAE/P9072155.JPG" TargetMode="External"/><Relationship Id="rId234" Type="http://schemas.openxmlformats.org/officeDocument/2006/relationships/hyperlink" Target="https://coqsenstock.com/Coquilles/CONIDAE/P1010468.JPG" TargetMode="External"/><Relationship Id="rId679" Type="http://schemas.openxmlformats.org/officeDocument/2006/relationships/hyperlink" Target="https://coqsenstock.com/Coquilles/FASCIOLARIIDAE/P6136860.JPG" TargetMode="External"/><Relationship Id="rId886" Type="http://schemas.openxmlformats.org/officeDocument/2006/relationships/hyperlink" Target="http://coqsenstock.com/Coquilles/MURICIDAE/Morula-marginalba.jpg" TargetMode="External"/><Relationship Id="rId2" Type="http://schemas.openxmlformats.org/officeDocument/2006/relationships/hyperlink" Target="http://coqsenstock.com/Coquilles/BUCCINIDAE/Pisania-auritula.jpg" TargetMode="External"/><Relationship Id="rId441" Type="http://schemas.openxmlformats.org/officeDocument/2006/relationships/hyperlink" Target="https://coqsenstock.com/Coquilles/CYPRAEIDAE/PC074033.JPG" TargetMode="External"/><Relationship Id="rId539" Type="http://schemas.openxmlformats.org/officeDocument/2006/relationships/hyperlink" Target="http://coqsenstock.com/Coquilles/CYPRAEIDAE/P1015817.JPG" TargetMode="External"/><Relationship Id="rId746" Type="http://schemas.openxmlformats.org/officeDocument/2006/relationships/hyperlink" Target="https://coqsenstock.com/Coquilles/HARPIDAE/P1012780.JPG" TargetMode="External"/><Relationship Id="rId1071" Type="http://schemas.openxmlformats.org/officeDocument/2006/relationships/hyperlink" Target="https://coqsenstock.com/Coquilles/NERITIDAE/P8231783.JPG" TargetMode="External"/><Relationship Id="rId1169" Type="http://schemas.openxmlformats.org/officeDocument/2006/relationships/hyperlink" Target="http://coqsenstock.com/Coquilles/OVULIDAE/calpurnus-verrucosus.jpg" TargetMode="External"/><Relationship Id="rId1376" Type="http://schemas.openxmlformats.org/officeDocument/2006/relationships/hyperlink" Target="https://coqsenstock.com/Coquilles/TURRIDAE/P6156923.JPG" TargetMode="External"/><Relationship Id="rId1583" Type="http://schemas.openxmlformats.org/officeDocument/2006/relationships/hyperlink" Target="http://www.coqsenstock.com/Coquilles/TERRESTRES/Asperitas-inquinata-penidae.jpg" TargetMode="External"/><Relationship Id="rId301" Type="http://schemas.openxmlformats.org/officeDocument/2006/relationships/hyperlink" Target="https://coqsenstock.com/Coquilles/MARGINELLIDAE/i0003342816a.jpg" TargetMode="External"/><Relationship Id="rId953" Type="http://schemas.openxmlformats.org/officeDocument/2006/relationships/hyperlink" Target="http://coqsenstock.com/Coquilles/MURICIDAE/P3212568.JPG" TargetMode="External"/><Relationship Id="rId1029" Type="http://schemas.openxmlformats.org/officeDocument/2006/relationships/hyperlink" Target="http://coqsenstock.com/Coquilles/NATICIDAE/P1019034.JPG" TargetMode="External"/><Relationship Id="rId1236" Type="http://schemas.openxmlformats.org/officeDocument/2006/relationships/hyperlink" Target="http://www.coqsenstock.com/Coquilles/STROMBIDAE/Strombus-pipus.jpg" TargetMode="External"/><Relationship Id="rId82" Type="http://schemas.openxmlformats.org/officeDocument/2006/relationships/hyperlink" Target="http://coqsenstock.com/Coquilles/CONIDAE/P1015925.JPG" TargetMode="External"/><Relationship Id="rId606" Type="http://schemas.openxmlformats.org/officeDocument/2006/relationships/hyperlink" Target="https://coqsenstock.com/Coquilles/CYPRAEIDAE/P6086776.JPG" TargetMode="External"/><Relationship Id="rId813" Type="http://schemas.openxmlformats.org/officeDocument/2006/relationships/hyperlink" Target="https://coqsenstock.com/Coquilles/MELONGENIDAE/P1012666.JPG" TargetMode="External"/><Relationship Id="rId1443" Type="http://schemas.openxmlformats.org/officeDocument/2006/relationships/hyperlink" Target="http://coqsenstock.com/Coquilles/BIVALVES/PSAM_PTER/P4050761.JPG" TargetMode="External"/><Relationship Id="rId1650" Type="http://schemas.openxmlformats.org/officeDocument/2006/relationships/hyperlink" Target="http://coqsenstock.com/Coquilles/TERRESTRES/P4106078.JPG" TargetMode="External"/><Relationship Id="rId1303" Type="http://schemas.openxmlformats.org/officeDocument/2006/relationships/hyperlink" Target="https://coqsenstock.com/Coquilles/TROCHIDAE/P9012093.JPG" TargetMode="External"/><Relationship Id="rId1510" Type="http://schemas.openxmlformats.org/officeDocument/2006/relationships/hyperlink" Target="http://coqsenstock.com/Coquilles/BIVALVES/P1018824.JPG" TargetMode="External"/><Relationship Id="rId1608" Type="http://schemas.openxmlformats.org/officeDocument/2006/relationships/hyperlink" Target="http://coqsenstock.com/Coquilles/TERRESTRES/Helicostyla-annulata-Couleur.jpg" TargetMode="External"/><Relationship Id="rId189" Type="http://schemas.openxmlformats.org/officeDocument/2006/relationships/hyperlink" Target="https://coqsenstock.com/Coquilles/COLLUMBELLIDAE/P9012078.JPG" TargetMode="External"/><Relationship Id="rId396" Type="http://schemas.openxmlformats.org/officeDocument/2006/relationships/hyperlink" Target="http://coqsenstock.com/Coquilles/CORALLIOPHILIDAE/PC066283.JPG" TargetMode="External"/><Relationship Id="rId256" Type="http://schemas.openxmlformats.org/officeDocument/2006/relationships/hyperlink" Target="https://coqsenstock.com/Coquilles/CONIDAE/P1012712.JPG" TargetMode="External"/><Relationship Id="rId463" Type="http://schemas.openxmlformats.org/officeDocument/2006/relationships/hyperlink" Target="http://coqsenstock.com/Coquilles/CYPRAEIDAE/tolariensis-18_19.jpg" TargetMode="External"/><Relationship Id="rId670" Type="http://schemas.openxmlformats.org/officeDocument/2006/relationships/hyperlink" Target="http://coqsenstock.com/Coquilles/FASCIOLARIIDAE/P1018980.JPG" TargetMode="External"/><Relationship Id="rId1093" Type="http://schemas.openxmlformats.org/officeDocument/2006/relationships/hyperlink" Target="https://coqsenstock.com/Coquilles/NERITIDAE/P9060205.JPG" TargetMode="External"/><Relationship Id="rId116" Type="http://schemas.openxmlformats.org/officeDocument/2006/relationships/hyperlink" Target="http://coqsenstock.com/Coquilles/COLLUMBELLIDAE/P1018823.JPG" TargetMode="External"/><Relationship Id="rId323" Type="http://schemas.openxmlformats.org/officeDocument/2006/relationships/hyperlink" Target="https://coqsenstock.com/Coquilles/VOLUTIDAE/P6134440.JPG" TargetMode="External"/><Relationship Id="rId530" Type="http://schemas.openxmlformats.org/officeDocument/2006/relationships/hyperlink" Target="http://coqsenstock.com/Coquilles/CYPRAEIDAE/P9062397.JPG" TargetMode="External"/><Relationship Id="rId768" Type="http://schemas.openxmlformats.org/officeDocument/2006/relationships/hyperlink" Target="http://coqsenstock.com/Coquilles/MARGINELLIDAE/P9080561.JPG" TargetMode="External"/><Relationship Id="rId975" Type="http://schemas.openxmlformats.org/officeDocument/2006/relationships/hyperlink" Target="http://coqsenstock.com/Coquilles/NASSARIIDAE/arcularius-Vanuatu.jpg" TargetMode="External"/><Relationship Id="rId1160" Type="http://schemas.openxmlformats.org/officeDocument/2006/relationships/hyperlink" Target="http://coqsenstock.com/Coquilles/OVULIDAE/Crenvaolva-striatula-orange.jpg" TargetMode="External"/><Relationship Id="rId1398" Type="http://schemas.openxmlformats.org/officeDocument/2006/relationships/hyperlink" Target="http://coqsenstock.com/Coquilles/BIVALVES/Bractechlamys-vexillum-NEW.jpg" TargetMode="External"/><Relationship Id="rId628" Type="http://schemas.openxmlformats.org/officeDocument/2006/relationships/hyperlink" Target="https://www.coqsenstock.com/Coquilles/CYPRAEIDAE/PB230186.JPG" TargetMode="External"/><Relationship Id="rId835" Type="http://schemas.openxmlformats.org/officeDocument/2006/relationships/hyperlink" Target="http://coqsenstock.com/Coquilles/MITRIDAE/P1015955.jpg" TargetMode="External"/><Relationship Id="rId1258" Type="http://schemas.openxmlformats.org/officeDocument/2006/relationships/hyperlink" Target="http://coqsenstock.com/Coquilles/STROMBIDAE/P1010072.JPG" TargetMode="External"/><Relationship Id="rId1465" Type="http://schemas.openxmlformats.org/officeDocument/2006/relationships/hyperlink" Target="http://coqsenstock.com/Coquilles/BIVALVES/P9192499.JPG" TargetMode="External"/><Relationship Id="rId1672" Type="http://schemas.openxmlformats.org/officeDocument/2006/relationships/hyperlink" Target="https://coqsenstock.com/Coquilles/TERRESTRES/P1012764.JPG" TargetMode="External"/><Relationship Id="rId1020" Type="http://schemas.openxmlformats.org/officeDocument/2006/relationships/hyperlink" Target="http://coqsenstock.com/Coquilles/NATICIDAE/PC056179.JPG" TargetMode="External"/><Relationship Id="rId1118" Type="http://schemas.openxmlformats.org/officeDocument/2006/relationships/hyperlink" Target="http://coqsenstock.com/Coquilles/OLIVIDAE/P1015840.JPG" TargetMode="External"/><Relationship Id="rId1325" Type="http://schemas.openxmlformats.org/officeDocument/2006/relationships/hyperlink" Target="http://coqsenstock.com/Coquilles/TROCHIDAE/Lischkeia-alwinae.jpg" TargetMode="External"/><Relationship Id="rId1532" Type="http://schemas.openxmlformats.org/officeDocument/2006/relationships/hyperlink" Target="https://coqsenstock.com/Coquilles/BIVALVES/PB210058.JPG" TargetMode="External"/><Relationship Id="rId902" Type="http://schemas.openxmlformats.org/officeDocument/2006/relationships/hyperlink" Target="http://coqsenstock.com/Coquilles/MURICIDAE/P1010046.JPG" TargetMode="External"/><Relationship Id="rId31" Type="http://schemas.openxmlformats.org/officeDocument/2006/relationships/hyperlink" Target="http://coqsenstock.com/Coquilles/CONIDAE/guinaicus-43-46.jpg" TargetMode="External"/><Relationship Id="rId180" Type="http://schemas.openxmlformats.org/officeDocument/2006/relationships/hyperlink" Target="https://coqsenstock.com/Coquilles/ARCHITECTONICIDAE/P9012113.JPG" TargetMode="External"/><Relationship Id="rId278" Type="http://schemas.openxmlformats.org/officeDocument/2006/relationships/hyperlink" Target="https://coqsenstock.com/Coquilles/CONIDAE/P6144481.JPG" TargetMode="External"/><Relationship Id="rId485" Type="http://schemas.openxmlformats.org/officeDocument/2006/relationships/hyperlink" Target="http://www.coqsenstock.com/Coquilles/CYPRAEIDAE/Limacina-limacina.jpg" TargetMode="External"/><Relationship Id="rId692" Type="http://schemas.openxmlformats.org/officeDocument/2006/relationships/hyperlink" Target="https://coqsenstock.com/Coquilles/FASCIOLARIIDAE/P1012785.JPG" TargetMode="External"/><Relationship Id="rId138" Type="http://schemas.openxmlformats.org/officeDocument/2006/relationships/hyperlink" Target="http://coqsenstock.com/Coquilles/TEREBRIDAE/P1010061.JPG" TargetMode="External"/><Relationship Id="rId345" Type="http://schemas.openxmlformats.org/officeDocument/2006/relationships/hyperlink" Target="http://coqsenstock.com/Coquilles/CONIDAE/P1018485.JPG" TargetMode="External"/><Relationship Id="rId552" Type="http://schemas.openxmlformats.org/officeDocument/2006/relationships/hyperlink" Target="http://coqsenstock.com/Coquilles/CYPRAEIDAE/P1010151.JPG" TargetMode="External"/><Relationship Id="rId997" Type="http://schemas.openxmlformats.org/officeDocument/2006/relationships/hyperlink" Target="http://coqsenstock.com/Coquilles/NASSARIIDAE/pullus-rouille.jpg" TargetMode="External"/><Relationship Id="rId1182" Type="http://schemas.openxmlformats.org/officeDocument/2006/relationships/hyperlink" Target="https://coqsenstock.com/Coquilles/OVULIDAE/PC150488.JPG" TargetMode="External"/><Relationship Id="rId205" Type="http://schemas.openxmlformats.org/officeDocument/2006/relationships/hyperlink" Target="https://coqsenstock.com/Coquilles/CASSIDAE/PC094071.JPG" TargetMode="External"/><Relationship Id="rId412" Type="http://schemas.openxmlformats.org/officeDocument/2006/relationships/hyperlink" Target="http://coqsenstock.com/Coquilles/COSTELLARIIDAE/P1018842.JPG" TargetMode="External"/><Relationship Id="rId857" Type="http://schemas.openxmlformats.org/officeDocument/2006/relationships/hyperlink" Target="http://coqsenstock.com/Coquilles/MURICIDAE/Morum-iodostoma.jpg" TargetMode="External"/><Relationship Id="rId1042" Type="http://schemas.openxmlformats.org/officeDocument/2006/relationships/hyperlink" Target="http://coqsenstock.com/Coquilles/NERITIDAE/histrio-indonesie.jpg" TargetMode="External"/><Relationship Id="rId1487" Type="http://schemas.openxmlformats.org/officeDocument/2006/relationships/hyperlink" Target="http://coqsenstock.com/Coquilles/BIVALVES/P9192498.JPG" TargetMode="External"/><Relationship Id="rId1694" Type="http://schemas.openxmlformats.org/officeDocument/2006/relationships/hyperlink" Target="https://coqsenstock.com/Coquilles/BUCCINIDAE/P6144459.JPG" TargetMode="External"/><Relationship Id="rId717" Type="http://schemas.openxmlformats.org/officeDocument/2006/relationships/hyperlink" Target="https://coqsenstock.com/Coquilles/FISSURELLIDAE/P1012692.JPG" TargetMode="External"/><Relationship Id="rId924" Type="http://schemas.openxmlformats.org/officeDocument/2006/relationships/hyperlink" Target="http://coqsenstock.com/Coquilles/MURICIDAE/P4095999.JPG" TargetMode="External"/><Relationship Id="rId1347" Type="http://schemas.openxmlformats.org/officeDocument/2006/relationships/hyperlink" Target="https://www.coqsenstock.com/Coquilles/TROCHIDAE/P1012690.JPG" TargetMode="External"/><Relationship Id="rId1554" Type="http://schemas.openxmlformats.org/officeDocument/2006/relationships/hyperlink" Target="http://coqsenstock.com/Coquilles/BIV%20FLUVIAUX/P1018628.JPG" TargetMode="External"/><Relationship Id="rId53" Type="http://schemas.openxmlformats.org/officeDocument/2006/relationships/hyperlink" Target="http://coqsenstock.com/Coquilles/BUCCINIDAE/P3222626.JPG" TargetMode="External"/><Relationship Id="rId1207" Type="http://schemas.openxmlformats.org/officeDocument/2006/relationships/hyperlink" Target="http://www.coqsenstock.com/Coquilles/RANELLIDAE/P9252527.JPG" TargetMode="External"/><Relationship Id="rId1414" Type="http://schemas.openxmlformats.org/officeDocument/2006/relationships/hyperlink" Target="http://coqsenstock.com/Coquilles/BIVALVES/Laevichlamys-squamosa.jpg" TargetMode="External"/><Relationship Id="rId1621" Type="http://schemas.openxmlformats.org/officeDocument/2006/relationships/hyperlink" Target="http://coqsenstock.com/Coquilles/TERRESTRES/PB271768.JPG" TargetMode="External"/><Relationship Id="rId1719" Type="http://schemas.openxmlformats.org/officeDocument/2006/relationships/hyperlink" Target="https://coqsenstock.com/Coquilles/BIVALVES/P7014791.jpg" TargetMode="External"/><Relationship Id="rId367" Type="http://schemas.openxmlformats.org/officeDocument/2006/relationships/hyperlink" Target="https://coqsenstock.com/Coquilles/CONIDAE/P1012713.JPG" TargetMode="External"/><Relationship Id="rId574" Type="http://schemas.openxmlformats.org/officeDocument/2006/relationships/hyperlink" Target="https://www.coqsenstock.com/Coquilles/CYPRAEIDAE/P8171709.JPG" TargetMode="External"/><Relationship Id="rId227" Type="http://schemas.openxmlformats.org/officeDocument/2006/relationships/hyperlink" Target="https://coqsenstock.com/Coquilles/COLLUMBELLIDAE/P6136886.JPG" TargetMode="External"/><Relationship Id="rId781" Type="http://schemas.openxmlformats.org/officeDocument/2006/relationships/hyperlink" Target="http://coqsenstock.com/Coquilles/MARGINELLIDAE/Ventricosa.jpg" TargetMode="External"/><Relationship Id="rId879" Type="http://schemas.openxmlformats.org/officeDocument/2006/relationships/hyperlink" Target="https://coqsenstock.com/Coquilles/MURICIDAE/PC150510.JPG" TargetMode="External"/><Relationship Id="rId434" Type="http://schemas.openxmlformats.org/officeDocument/2006/relationships/hyperlink" Target="http://coqsenstock.com/Coquilles/CYPRAEIDAE/P9062368.JPG" TargetMode="External"/><Relationship Id="rId641" Type="http://schemas.openxmlformats.org/officeDocument/2006/relationships/hyperlink" Target="http://coqsenstock.com/Coquilles/CYPRAEIDAE/P3202501.JPG" TargetMode="External"/><Relationship Id="rId739" Type="http://schemas.openxmlformats.org/officeDocument/2006/relationships/hyperlink" Target="http://coqsenstock.com/Coquilles/HARPIDAE/P4220658.JPG" TargetMode="External"/><Relationship Id="rId1064" Type="http://schemas.openxmlformats.org/officeDocument/2006/relationships/hyperlink" Target="http://coqsenstock.com/Coquilles/NERITIDAE/atramentosa.jpg" TargetMode="External"/><Relationship Id="rId1271" Type="http://schemas.openxmlformats.org/officeDocument/2006/relationships/hyperlink" Target="https://www.coqsenstock.com/Coquilles/STROMBIDAE/PC190523.JPG" TargetMode="External"/><Relationship Id="rId1369" Type="http://schemas.openxmlformats.org/officeDocument/2006/relationships/hyperlink" Target="https://coqsenstock.com/Coquilles/TURRIDAE/PC094082.JPG" TargetMode="External"/><Relationship Id="rId1576" Type="http://schemas.openxmlformats.org/officeDocument/2006/relationships/hyperlink" Target="http://coqsenstock.com/Coquilles/TERRESTRES/P4106071.JPG" TargetMode="External"/><Relationship Id="rId501" Type="http://schemas.openxmlformats.org/officeDocument/2006/relationships/hyperlink" Target="http://coqsenstock.com/Coquilles/CYPRAEIDAE/hirundo-rouxi.jpg" TargetMode="External"/><Relationship Id="rId946" Type="http://schemas.openxmlformats.org/officeDocument/2006/relationships/hyperlink" Target="http://coqsenstock.com/Coquilles/MURICIDAE/Typhis-cumingii.jpg" TargetMode="External"/><Relationship Id="rId1131" Type="http://schemas.openxmlformats.org/officeDocument/2006/relationships/hyperlink" Target="https://coqsenstock.com/Coquilles/OLIVIDAE/P9012101.JPG" TargetMode="External"/><Relationship Id="rId1229" Type="http://schemas.openxmlformats.org/officeDocument/2006/relationships/hyperlink" Target="http://coqsenstock.com/Coquilles/DIVERS/PC046156.JPG" TargetMode="External"/><Relationship Id="rId75" Type="http://schemas.openxmlformats.org/officeDocument/2006/relationships/hyperlink" Target="http://coqsenstock.com/Coquilles/CONIDAE/P4290081.JPG" TargetMode="External"/><Relationship Id="rId806" Type="http://schemas.openxmlformats.org/officeDocument/2006/relationships/hyperlink" Target="https://coqsenstock.com/Coquilles/MARGINELLIDAE/PB193689.JPG" TargetMode="External"/><Relationship Id="rId1436" Type="http://schemas.openxmlformats.org/officeDocument/2006/relationships/hyperlink" Target="http://coqsenstock.com/Coquilles/BIVALVES/CARDIIDAE/P4040747.jpg" TargetMode="External"/><Relationship Id="rId1643" Type="http://schemas.openxmlformats.org/officeDocument/2006/relationships/hyperlink" Target="http://coqsenstock.com/Coquilles/TERRESTRES/P5090346.JPG" TargetMode="External"/><Relationship Id="rId1503" Type="http://schemas.openxmlformats.org/officeDocument/2006/relationships/hyperlink" Target="http://coqsenstock.com/Coquilles/BIVALVES/P1019048.JPG" TargetMode="External"/><Relationship Id="rId1710" Type="http://schemas.openxmlformats.org/officeDocument/2006/relationships/hyperlink" Target="https://coqsenstock.com/Coquilles/MURICIDAE/P7014775.jpg" TargetMode="External"/><Relationship Id="rId291" Type="http://schemas.openxmlformats.org/officeDocument/2006/relationships/hyperlink" Target="https://coqsenstock.com/Coquilles/CYPRAEIDAE/P6134445.JPG" TargetMode="External"/><Relationship Id="rId151" Type="http://schemas.openxmlformats.org/officeDocument/2006/relationships/hyperlink" Target="http://www.coqsenstock.com/Coquilles/CONIDAE/P1010223.JPG" TargetMode="External"/><Relationship Id="rId389" Type="http://schemas.openxmlformats.org/officeDocument/2006/relationships/hyperlink" Target="https://coqsenstock.com/Coquilles/CONIDAE/P6076769.JPG" TargetMode="External"/><Relationship Id="rId596" Type="http://schemas.openxmlformats.org/officeDocument/2006/relationships/hyperlink" Target="https://coqsenstock.com/Coquilles/CYPRAEIDAE/PC074012.JPG" TargetMode="External"/><Relationship Id="rId249" Type="http://schemas.openxmlformats.org/officeDocument/2006/relationships/hyperlink" Target="https://coqsenstock.com/Coquilles/TEREBRIDAE/PC150487.JPG" TargetMode="External"/><Relationship Id="rId456" Type="http://schemas.openxmlformats.org/officeDocument/2006/relationships/hyperlink" Target="http://coqsenstock.com/Coquilles/CYPRAEIDAE/cribraria-NC-18-20.jpg" TargetMode="External"/><Relationship Id="rId663" Type="http://schemas.openxmlformats.org/officeDocument/2006/relationships/hyperlink" Target="http://coqsenstock.com/Coquilles/FASCIOLARIIDAE/Turrilatirus-turritus.jpg" TargetMode="External"/><Relationship Id="rId870" Type="http://schemas.openxmlformats.org/officeDocument/2006/relationships/hyperlink" Target="http://coqsenstock.com/Coquilles/MURICIDAE/P4095995.JPG" TargetMode="External"/><Relationship Id="rId1086" Type="http://schemas.openxmlformats.org/officeDocument/2006/relationships/hyperlink" Target="https://coqsenstock.com/Coquilles/NERITIDAE/P1012740.JPG" TargetMode="External"/><Relationship Id="rId1293" Type="http://schemas.openxmlformats.org/officeDocument/2006/relationships/hyperlink" Target="https://www.coqsenstock.com/Coquilles/TROCHIDAE/P1012741.JPG" TargetMode="External"/><Relationship Id="rId109" Type="http://schemas.openxmlformats.org/officeDocument/2006/relationships/hyperlink" Target="http://coqsenstock.com/Coquilles/BUCCINIDAE/P1018822.JPG" TargetMode="External"/><Relationship Id="rId316" Type="http://schemas.openxmlformats.org/officeDocument/2006/relationships/hyperlink" Target="https://coqsenstock.com/Coquilles/STROMBIDAE/P6144457.JPG" TargetMode="External"/><Relationship Id="rId523" Type="http://schemas.openxmlformats.org/officeDocument/2006/relationships/hyperlink" Target="http://coqsenstock.com/Coquilles/CYPRAEIDAE/P9062423.JPG" TargetMode="External"/><Relationship Id="rId968" Type="http://schemas.openxmlformats.org/officeDocument/2006/relationships/hyperlink" Target="https://coqsenstock.com/Coquilles/MURICIDAE/P1012753.JPG" TargetMode="External"/><Relationship Id="rId1153" Type="http://schemas.openxmlformats.org/officeDocument/2006/relationships/hyperlink" Target="https://coqsenstock.com/Coquilles/OLIVIDAE/PC150497.JPG" TargetMode="External"/><Relationship Id="rId1598" Type="http://schemas.openxmlformats.org/officeDocument/2006/relationships/hyperlink" Target="http://coqsenstock.com/Coquilles/TERRESTRES/Zachrysia-provisoria.jpg" TargetMode="External"/><Relationship Id="rId97" Type="http://schemas.openxmlformats.org/officeDocument/2006/relationships/hyperlink" Target="http://coqsenstock.com/Coquilles/CONIDAE/P1018409.JPG" TargetMode="External"/><Relationship Id="rId730" Type="http://schemas.openxmlformats.org/officeDocument/2006/relationships/hyperlink" Target="http://coqsenstock.com/Coquilles/HARPIDAE/Morum-ninomiyai.jpg" TargetMode="External"/><Relationship Id="rId828" Type="http://schemas.openxmlformats.org/officeDocument/2006/relationships/hyperlink" Target="http://coqsenstock.com/Coquilles/MITRIDAE/Neocancilla-papilio.jpg" TargetMode="External"/><Relationship Id="rId1013" Type="http://schemas.openxmlformats.org/officeDocument/2006/relationships/hyperlink" Target="https://coqsenstock.com/Coquilles/NASSARIIDAE/PC150496.JPG" TargetMode="External"/><Relationship Id="rId1360" Type="http://schemas.openxmlformats.org/officeDocument/2006/relationships/hyperlink" Target="http://coqsenstock.com/Coquilles/TURRIDAE/P4246378.JPG" TargetMode="External"/><Relationship Id="rId1458" Type="http://schemas.openxmlformats.org/officeDocument/2006/relationships/hyperlink" Target="http://coqsenstock.com/Coquilles/BIVALVES/TELLINIDAE/P4080819.JPG" TargetMode="External"/><Relationship Id="rId1665" Type="http://schemas.openxmlformats.org/officeDocument/2006/relationships/hyperlink" Target="https://coqsenstock.com/Coquilles/TERRESTRES/P6096847.JPG" TargetMode="External"/><Relationship Id="rId1220" Type="http://schemas.openxmlformats.org/officeDocument/2006/relationships/hyperlink" Target="https://coqsenstock.com/Coquilles/RANELLIDAE/P6156905.JPG" TargetMode="External"/><Relationship Id="rId1318" Type="http://schemas.openxmlformats.org/officeDocument/2006/relationships/hyperlink" Target="http://coqsenstock.com/Coquilles/TROCHIDAE/P9172452.JPG" TargetMode="External"/><Relationship Id="rId1525" Type="http://schemas.openxmlformats.org/officeDocument/2006/relationships/hyperlink" Target="http://coqsenstock.com/Coquilles/BIVALVES/P9192483.JPG" TargetMode="External"/><Relationship Id="rId24" Type="http://schemas.openxmlformats.org/officeDocument/2006/relationships/hyperlink" Target="http://www.coqsenstock.com/Coquilles/CONIDAE/Capitaneus_35_40.jpg" TargetMode="External"/><Relationship Id="rId173" Type="http://schemas.openxmlformats.org/officeDocument/2006/relationships/hyperlink" Target="http://coqsenstock.com/Coquilles/TEREBRIDAE/P4220748.JPG" TargetMode="External"/><Relationship Id="rId380" Type="http://schemas.openxmlformats.org/officeDocument/2006/relationships/hyperlink" Target="https://coqsenstock.com/Coquilles/CONIDAE/P1010470.JPG" TargetMode="External"/><Relationship Id="rId240" Type="http://schemas.openxmlformats.org/officeDocument/2006/relationships/hyperlink" Target="https://coqsenstock.com/Coquilles/CONIDAE/P1010460.JPG" TargetMode="External"/><Relationship Id="rId478" Type="http://schemas.openxmlformats.org/officeDocument/2006/relationships/hyperlink" Target="http://coqsenstock.com/Coquilles/CYPRAEIDAE/fimbriata-unifasciata-Solomons.jpg" TargetMode="External"/><Relationship Id="rId685" Type="http://schemas.openxmlformats.org/officeDocument/2006/relationships/hyperlink" Target="https://coqsenstock.com/Coquilles/FASCIOLARIIDAE/P6136869.JPG" TargetMode="External"/><Relationship Id="rId892" Type="http://schemas.openxmlformats.org/officeDocument/2006/relationships/hyperlink" Target="http://coqsenstock.com/Coquilles/MURICIDAE/PC066238.JPG" TargetMode="External"/><Relationship Id="rId100" Type="http://schemas.openxmlformats.org/officeDocument/2006/relationships/hyperlink" Target="http://coqsenstock.com/Coquilles/CONIDAE/P1018496.JPG" TargetMode="External"/><Relationship Id="rId338" Type="http://schemas.openxmlformats.org/officeDocument/2006/relationships/hyperlink" Target="https://coqsenstock.com/Coquilles/CYPRAEIDAE/P6254702.JPG" TargetMode="External"/><Relationship Id="rId545" Type="http://schemas.openxmlformats.org/officeDocument/2006/relationships/hyperlink" Target="http://coqsenstock.com/Coquilles/CYPRAEIDAE/P1018465.JPG" TargetMode="External"/><Relationship Id="rId752" Type="http://schemas.openxmlformats.org/officeDocument/2006/relationships/hyperlink" Target="http://coqsenstock.com/Coquilles/LOTIIDAE/P9080611.JPG" TargetMode="External"/><Relationship Id="rId1175" Type="http://schemas.openxmlformats.org/officeDocument/2006/relationships/hyperlink" Target="http://coqsenstock.com/Coquilles/OVULIDAE/P1015847.JPG" TargetMode="External"/><Relationship Id="rId1382" Type="http://schemas.openxmlformats.org/officeDocument/2006/relationships/hyperlink" Target="http://coqsenstock.com/Coquilles/VOLUTIDAE/Chrysostoma-F2.jpg" TargetMode="External"/><Relationship Id="rId405" Type="http://schemas.openxmlformats.org/officeDocument/2006/relationships/hyperlink" Target="https://coqsenstock.com/Coquilles/CORALLIOPHILIDAE/P1012788.JPG" TargetMode="External"/><Relationship Id="rId612" Type="http://schemas.openxmlformats.org/officeDocument/2006/relationships/hyperlink" Target="https://coqsenstock.com/Coquilles/CYPRAEIDAE/P6096840.JPG" TargetMode="External"/><Relationship Id="rId1035" Type="http://schemas.openxmlformats.org/officeDocument/2006/relationships/hyperlink" Target="https://coqsenstock.com/Coquilles/NATICIDAE/PC150482.JPG" TargetMode="External"/><Relationship Id="rId1242" Type="http://schemas.openxmlformats.org/officeDocument/2006/relationships/hyperlink" Target="http://www.coqsenstock.com/Coquilles/STROMBIDAE/P6271058.JPG" TargetMode="External"/><Relationship Id="rId1687" Type="http://schemas.openxmlformats.org/officeDocument/2006/relationships/hyperlink" Target="http://coqsenstock.com/Coquilles/OURSINS/P1017568.JPG" TargetMode="External"/><Relationship Id="rId917" Type="http://schemas.openxmlformats.org/officeDocument/2006/relationships/hyperlink" Target="http://coqsenstock.com/Coquilles/MURICIDAE/Paratrophon-cheesemani.jpg" TargetMode="External"/><Relationship Id="rId1102" Type="http://schemas.openxmlformats.org/officeDocument/2006/relationships/hyperlink" Target="http://coqsenstock.com/Coquilles/OLIVIDAE/reticulata-claires-NC.jpg" TargetMode="External"/><Relationship Id="rId1547" Type="http://schemas.openxmlformats.org/officeDocument/2006/relationships/hyperlink" Target="http://coqsenstock.com/Coquilles/FLUVIAUX/Faunus-ater.jpg" TargetMode="External"/><Relationship Id="rId46" Type="http://schemas.openxmlformats.org/officeDocument/2006/relationships/hyperlink" Target="http://coqsenstock.com/Coquilles/CONIDAE/P9080516.JPG" TargetMode="External"/><Relationship Id="rId1407" Type="http://schemas.openxmlformats.org/officeDocument/2006/relationships/hyperlink" Target="http://coqsenstock.com/Coquilles/BIVALVES/Geloina-erosa.jpg" TargetMode="External"/><Relationship Id="rId1614" Type="http://schemas.openxmlformats.org/officeDocument/2006/relationships/hyperlink" Target="http://coqsenstock.com/Coquilles/TERRESTRES/Calocochlia-roissyana-f.-subatra.jpg" TargetMode="External"/><Relationship Id="rId195" Type="http://schemas.openxmlformats.org/officeDocument/2006/relationships/hyperlink" Target="https://coqsenstock.com/Coquilles/CONIDAE/PB223714.JPG" TargetMode="External"/><Relationship Id="rId262" Type="http://schemas.openxmlformats.org/officeDocument/2006/relationships/hyperlink" Target="https://coqsenstock.com/Coquilles/CASSIDAE/P1012768.JPG" TargetMode="External"/><Relationship Id="rId567" Type="http://schemas.openxmlformats.org/officeDocument/2006/relationships/hyperlink" Target="http://coqsenstock.com/Coquilles/CYPRAEIDAE/P4220706.JPG" TargetMode="External"/><Relationship Id="rId1197" Type="http://schemas.openxmlformats.org/officeDocument/2006/relationships/hyperlink" Target="https://coqsenstock.com/Coquilles/DIVERS/P6156919.JPG" TargetMode="External"/><Relationship Id="rId122" Type="http://schemas.openxmlformats.org/officeDocument/2006/relationships/hyperlink" Target="http://coqsenstock.com/Coquilles/CASSIDAE/P1019062.JPG" TargetMode="External"/><Relationship Id="rId774" Type="http://schemas.openxmlformats.org/officeDocument/2006/relationships/hyperlink" Target="https://coqsenstock.com/Coquilles/MARGINELLIDAE/PB193694.JPG" TargetMode="External"/><Relationship Id="rId981" Type="http://schemas.openxmlformats.org/officeDocument/2006/relationships/hyperlink" Target="http://coqsenstock.com/Coquilles/NASSARIIDAE/cf-luridus-Java.jpg" TargetMode="External"/><Relationship Id="rId1057" Type="http://schemas.openxmlformats.org/officeDocument/2006/relationships/hyperlink" Target="http://coqsenstock.com/Coquilles/NERITIDAE/PC036048.JPG" TargetMode="External"/><Relationship Id="rId427" Type="http://schemas.openxmlformats.org/officeDocument/2006/relationships/hyperlink" Target="https://www.coqsenstock.com/Coquilles/CYPRAEIDAE/PB230208.JPG" TargetMode="External"/><Relationship Id="rId634" Type="http://schemas.openxmlformats.org/officeDocument/2006/relationships/hyperlink" Target="https://coqsenstock.com/Coquilles/CYPRAEIDAE/P9070252.JPG" TargetMode="External"/><Relationship Id="rId841" Type="http://schemas.openxmlformats.org/officeDocument/2006/relationships/hyperlink" Target="http://coqsenstock.com/Coquilles/MURICIDAE/Chicoreus-aculeatus.jpg" TargetMode="External"/><Relationship Id="rId1264" Type="http://schemas.openxmlformats.org/officeDocument/2006/relationships/hyperlink" Target="https://www.coqsenstock.com/Coquilles/STROMBIDAE/PC190531.JPG" TargetMode="External"/><Relationship Id="rId1471" Type="http://schemas.openxmlformats.org/officeDocument/2006/relationships/hyperlink" Target="http://coqsenstock.com/Coquilles/BIVALVES/P9192478.JPG" TargetMode="External"/><Relationship Id="rId1569" Type="http://schemas.openxmlformats.org/officeDocument/2006/relationships/hyperlink" Target="https://coqsenstock.com/Coquilles/TERRESTRES/P1012656.JPG" TargetMode="External"/><Relationship Id="rId701" Type="http://schemas.openxmlformats.org/officeDocument/2006/relationships/hyperlink" Target="http://coqsenstock.com/Coquilles/HALIOTIDAE/P9080572.JPG" TargetMode="External"/><Relationship Id="rId939" Type="http://schemas.openxmlformats.org/officeDocument/2006/relationships/hyperlink" Target="http://coqsenstock.com/Coquilles/MURICIDAE/Reishia-bitubercularis.jpg" TargetMode="External"/><Relationship Id="rId1124" Type="http://schemas.openxmlformats.org/officeDocument/2006/relationships/hyperlink" Target="http://coqsenstock.com/Coquilles/OLIVIDAE/P1018472.JPG" TargetMode="External"/><Relationship Id="rId1331" Type="http://schemas.openxmlformats.org/officeDocument/2006/relationships/hyperlink" Target="http://coqsenstock.com/Coquilles/VASIDAE/P9252544.JPG" TargetMode="External"/><Relationship Id="rId68" Type="http://schemas.openxmlformats.org/officeDocument/2006/relationships/hyperlink" Target="http://coqsenstock.com/Coquilles/CERITHIDAE/PC076300.JPG" TargetMode="External"/><Relationship Id="rId1429" Type="http://schemas.openxmlformats.org/officeDocument/2006/relationships/hyperlink" Target="http://coqsenstock.com/Coquilles/BIVALVES/P6273801.JPG" TargetMode="External"/><Relationship Id="rId1636" Type="http://schemas.openxmlformats.org/officeDocument/2006/relationships/hyperlink" Target="http://coqsenstock.com/Coquilles/TERRESTRES/P5090336.JPG" TargetMode="External"/><Relationship Id="rId1703" Type="http://schemas.openxmlformats.org/officeDocument/2006/relationships/hyperlink" Target="https://coqsenstock.com/Coquilles/CONIDAE/P1018422.JPG" TargetMode="External"/><Relationship Id="rId284" Type="http://schemas.openxmlformats.org/officeDocument/2006/relationships/hyperlink" Target="https://coqsenstock.com/Coquilles/CONIDAE/P6144492.JPG" TargetMode="External"/><Relationship Id="rId491" Type="http://schemas.openxmlformats.org/officeDocument/2006/relationships/hyperlink" Target="http://coqsenstock.com/Coquilles/CYPRAEIDAE/Cypraea-obvelata.jpg" TargetMode="External"/><Relationship Id="rId144" Type="http://schemas.openxmlformats.org/officeDocument/2006/relationships/hyperlink" Target="http://coqsenstock.com/Coquilles/BURSIDAE/P1010209.JPG" TargetMode="External"/><Relationship Id="rId589" Type="http://schemas.openxmlformats.org/officeDocument/2006/relationships/hyperlink" Target="https://coqsenstock.com/Coquilles/CYPRAEIDAE/PC074056.JPG" TargetMode="External"/><Relationship Id="rId796" Type="http://schemas.openxmlformats.org/officeDocument/2006/relationships/hyperlink" Target="http://coqsenstock.com/Coquilles/MARGINELLIDAE/Prunum-storeria.jpg" TargetMode="External"/><Relationship Id="rId351" Type="http://schemas.openxmlformats.org/officeDocument/2006/relationships/hyperlink" Target="https://coqsenstock.com/Coquilles/CONIDAE/P1010458.JPG" TargetMode="External"/><Relationship Id="rId449" Type="http://schemas.openxmlformats.org/officeDocument/2006/relationships/hyperlink" Target="http://coqsenstock.com/Coquilles/CYPRAEIDAE/Chinensis-43-45.jpg" TargetMode="External"/><Relationship Id="rId656" Type="http://schemas.openxmlformats.org/officeDocument/2006/relationships/hyperlink" Target="http://coqsenstock.com/Coquilles/FASCIOLARIIDAE/Peristernia-nassatula.jpg" TargetMode="External"/><Relationship Id="rId863" Type="http://schemas.openxmlformats.org/officeDocument/2006/relationships/hyperlink" Target="http://coqsenstock.com/Coquilles/MURICIDAE/brunneus-BLACK.jpg" TargetMode="External"/><Relationship Id="rId1079" Type="http://schemas.openxmlformats.org/officeDocument/2006/relationships/hyperlink" Target="https://coqsenstock.com/Coquilles/NERITIDAE/P9012080.JPG" TargetMode="External"/><Relationship Id="rId1286" Type="http://schemas.openxmlformats.org/officeDocument/2006/relationships/hyperlink" Target="https://www.coqsenstock.com/Coquilles/TROCHIDAE/P9060208.JPG" TargetMode="External"/><Relationship Id="rId1493" Type="http://schemas.openxmlformats.org/officeDocument/2006/relationships/hyperlink" Target="http://coqsenstock.com/Coquilles/BIVALVES/Periglypta-puerpera.jpg" TargetMode="External"/><Relationship Id="rId211" Type="http://schemas.openxmlformats.org/officeDocument/2006/relationships/hyperlink" Target="https://coqsenstock.com/Coquilles/CONIDAE/P6076736.JPG" TargetMode="External"/><Relationship Id="rId309" Type="http://schemas.openxmlformats.org/officeDocument/2006/relationships/hyperlink" Target="https://coqsenstock.com/Coquilles/NASSARIIDAE/P6144461.JPG" TargetMode="External"/><Relationship Id="rId516" Type="http://schemas.openxmlformats.org/officeDocument/2006/relationships/hyperlink" Target="http://coqsenstock.com/Coquilles/CYPRAEIDAE/PC036092.JPG" TargetMode="External"/><Relationship Id="rId1146" Type="http://schemas.openxmlformats.org/officeDocument/2006/relationships/hyperlink" Target="https://coqsenstock.com/Coquilles/OLIVIDAE/P6096835.JPG" TargetMode="External"/><Relationship Id="rId723" Type="http://schemas.openxmlformats.org/officeDocument/2006/relationships/hyperlink" Target="http://coqsenstock.com/Coquilles/HIPPONICIDAE/Cheilea-cepacea.jpg" TargetMode="External"/><Relationship Id="rId930" Type="http://schemas.openxmlformats.org/officeDocument/2006/relationships/hyperlink" Target="http://coqsenstock.com/Coquilles/MURICIDAE/P1010044.JPG" TargetMode="External"/><Relationship Id="rId1006" Type="http://schemas.openxmlformats.org/officeDocument/2006/relationships/hyperlink" Target="https://coqsenstock.com/Coquilles/NASSARIIDAE/P9012064.JPG" TargetMode="External"/><Relationship Id="rId1353" Type="http://schemas.openxmlformats.org/officeDocument/2006/relationships/hyperlink" Target="http://coqsenstock.com/Coquilles/TURRIDAE/Aguilaria-subochracea.jpg" TargetMode="External"/><Relationship Id="rId1560" Type="http://schemas.openxmlformats.org/officeDocument/2006/relationships/hyperlink" Target="http://coqsenstock.com/Coquilles/DIVERS/PC150484.JPG" TargetMode="External"/><Relationship Id="rId1658" Type="http://schemas.openxmlformats.org/officeDocument/2006/relationships/hyperlink" Target="https://coqsenstock.com/Coquilles/TERRESTRES/P8302036.JPG" TargetMode="External"/><Relationship Id="rId1213" Type="http://schemas.openxmlformats.org/officeDocument/2006/relationships/hyperlink" Target="http://coqsenstock.com/Coquilles/RANELLIDAE/P4220752.JPG" TargetMode="External"/><Relationship Id="rId1420" Type="http://schemas.openxmlformats.org/officeDocument/2006/relationships/hyperlink" Target="http://coqsenstock.com/Coquilles/BIVALVES/PB221704.JPG" TargetMode="External"/><Relationship Id="rId1518" Type="http://schemas.openxmlformats.org/officeDocument/2006/relationships/hyperlink" Target="http://coqsenstock.com/Coquilles/BIVALVES/P4220677.JPG" TargetMode="External"/><Relationship Id="rId1725" Type="http://schemas.openxmlformats.org/officeDocument/2006/relationships/hyperlink" Target="https://coqsenstock.com/Coquilles/TROCHIDAE/P7034956.jpg" TargetMode="External"/><Relationship Id="rId17" Type="http://schemas.openxmlformats.org/officeDocument/2006/relationships/hyperlink" Target="http://coqsenstock.com/Coquilles/TEREBRIDAE/stylata-noires.jpg" TargetMode="External"/><Relationship Id="rId166" Type="http://schemas.openxmlformats.org/officeDocument/2006/relationships/hyperlink" Target="http://coqsenstock.com/Coquilles/CERITHIDAE/P4220679.JPG" TargetMode="External"/><Relationship Id="rId373" Type="http://schemas.openxmlformats.org/officeDocument/2006/relationships/hyperlink" Target="http://www.coqsenstock.com/Coquilles/CONIDAE/P1010221.JPG" TargetMode="External"/><Relationship Id="rId580" Type="http://schemas.openxmlformats.org/officeDocument/2006/relationships/hyperlink" Target="https://www.coqsenstock.com/Coquilles/CYPRAEIDAE/P9022118.JPG" TargetMode="External"/><Relationship Id="rId1" Type="http://schemas.openxmlformats.org/officeDocument/2006/relationships/hyperlink" Target="http://coqsenstock.com/Coquilles/CASSIDAE/Areola_53_55.jpg" TargetMode="External"/><Relationship Id="rId233" Type="http://schemas.openxmlformats.org/officeDocument/2006/relationships/hyperlink" Target="https://coqsenstock.com/Coquilles/CONIDAE/P1010469.JPG" TargetMode="External"/><Relationship Id="rId440" Type="http://schemas.openxmlformats.org/officeDocument/2006/relationships/hyperlink" Target="https://coqsenstock.com/Coquilles/CYPRAEIDAE/PC074026.JPG" TargetMode="External"/><Relationship Id="rId678" Type="http://schemas.openxmlformats.org/officeDocument/2006/relationships/hyperlink" Target="https://coqsenstock.com/Coquilles/FASCIOLARIIDAE/P6136862.JPG" TargetMode="External"/><Relationship Id="rId885" Type="http://schemas.openxmlformats.org/officeDocument/2006/relationships/hyperlink" Target="http://coqsenstock.com/Coquilles/MURICIDAE/Hexaplex-cichoreum-70-80.jpg" TargetMode="External"/><Relationship Id="rId1070" Type="http://schemas.openxmlformats.org/officeDocument/2006/relationships/hyperlink" Target="https://coqsenstock.com/Coquilles/NERITIDAE/P8231794.JPG" TargetMode="External"/><Relationship Id="rId300" Type="http://schemas.openxmlformats.org/officeDocument/2006/relationships/hyperlink" Target="https://coqsenstock.com/Coquilles/CYPRAEIDAE/P6144516.JPG" TargetMode="External"/><Relationship Id="rId538" Type="http://schemas.openxmlformats.org/officeDocument/2006/relationships/hyperlink" Target="http://coqsenstock.com/Coquilles/CYPRAEIDAE/P1015821.JPG" TargetMode="External"/><Relationship Id="rId745" Type="http://schemas.openxmlformats.org/officeDocument/2006/relationships/hyperlink" Target="https://coqsenstock.com/Coquilles/LITTORINIDAE/P1012655.JPG" TargetMode="External"/><Relationship Id="rId952" Type="http://schemas.openxmlformats.org/officeDocument/2006/relationships/hyperlink" Target="http://coqsenstock.com/Coquilles/MURICIDAE/P4096000.JPG" TargetMode="External"/><Relationship Id="rId1168" Type="http://schemas.openxmlformats.org/officeDocument/2006/relationships/hyperlink" Target="http://coqsenstock.com/Coquilles/OVULIDAE/Prosimnia-pririei.jpg" TargetMode="External"/><Relationship Id="rId1375" Type="http://schemas.openxmlformats.org/officeDocument/2006/relationships/hyperlink" Target="https://coqsenstock.com/Coquilles/TURRIDAE/PC094103.JPG" TargetMode="External"/><Relationship Id="rId1582" Type="http://schemas.openxmlformats.org/officeDocument/2006/relationships/hyperlink" Target="http://coqsenstock.com/Coquilles/TERRESTRES/Asperitas-bimaensis-cochlostyloides.jpg" TargetMode="External"/><Relationship Id="rId81" Type="http://schemas.openxmlformats.org/officeDocument/2006/relationships/hyperlink" Target="http://coqsenstock.com/Coquilles/CONIDAE/P1015893.JPG" TargetMode="External"/><Relationship Id="rId605" Type="http://schemas.openxmlformats.org/officeDocument/2006/relationships/hyperlink" Target="https://coqsenstock.com/Coquilles/CYPRAEIDAE/P6086777.JPG" TargetMode="External"/><Relationship Id="rId812" Type="http://schemas.openxmlformats.org/officeDocument/2006/relationships/hyperlink" Target="https://coqsenstock.com/Coquilles/MELONGENIDAE/P1012694.JPG" TargetMode="External"/><Relationship Id="rId1028" Type="http://schemas.openxmlformats.org/officeDocument/2006/relationships/hyperlink" Target="http://coqsenstock.com/Coquilles/NATICIDAE/P1019037.JPG" TargetMode="External"/><Relationship Id="rId1235" Type="http://schemas.openxmlformats.org/officeDocument/2006/relationships/hyperlink" Target="http://coqsenstock.com/Coquilles/STROMBIDAE/variabilis-contrastes.jpg" TargetMode="External"/><Relationship Id="rId1442" Type="http://schemas.openxmlformats.org/officeDocument/2006/relationships/hyperlink" Target="http://coqsenstock.com/Coquilles/BIVALVES/PERI_PROPE/P4040755.jpg" TargetMode="External"/><Relationship Id="rId1302" Type="http://schemas.openxmlformats.org/officeDocument/2006/relationships/hyperlink" Target="https://coqsenstock.com/Coquilles/TROCHIDAE/P9012092.JPG" TargetMode="External"/><Relationship Id="rId39" Type="http://schemas.openxmlformats.org/officeDocument/2006/relationships/hyperlink" Target="http://coqsenstock.com/Coquilles/COLUBRARIIDAE/Colubraria-muricata.jpg" TargetMode="External"/><Relationship Id="rId1607" Type="http://schemas.openxmlformats.org/officeDocument/2006/relationships/hyperlink" Target="http://coqsenstock.com/Coquilles/TERRESTRES/Hypselostyla-boholensis.jpg" TargetMode="External"/><Relationship Id="rId188" Type="http://schemas.openxmlformats.org/officeDocument/2006/relationships/hyperlink" Target="https://coqsenstock.com/Coquilles/BURSIDAE/P9012076.JPG" TargetMode="External"/><Relationship Id="rId395" Type="http://schemas.openxmlformats.org/officeDocument/2006/relationships/hyperlink" Target="http://coqsenstock.com/Coquilles/CORALLIOPHILIDAE/PC066283.JPG" TargetMode="External"/><Relationship Id="rId255" Type="http://schemas.openxmlformats.org/officeDocument/2006/relationships/hyperlink" Target="https://coqsenstock.com/Coquilles/CONIDAE/P1012721.JPG" TargetMode="External"/><Relationship Id="rId462" Type="http://schemas.openxmlformats.org/officeDocument/2006/relationships/hyperlink" Target="http://coqsenstock.com/Coquilles/CYPRAEIDAE/P1018442.JPG" TargetMode="External"/><Relationship Id="rId1092" Type="http://schemas.openxmlformats.org/officeDocument/2006/relationships/hyperlink" Target="https://coqsenstock.com/Coquilles/NERITIDAE/P1012733.JPG" TargetMode="External"/><Relationship Id="rId1397" Type="http://schemas.openxmlformats.org/officeDocument/2006/relationships/hyperlink" Target="http://coqsenstock.com/Coquilles/BIVALVES/Cyclomactra-tristis.jpg" TargetMode="External"/><Relationship Id="rId115" Type="http://schemas.openxmlformats.org/officeDocument/2006/relationships/hyperlink" Target="http://coqsenstock.com/Coquilles/CASSIDAE/P1018833.JPG" TargetMode="External"/><Relationship Id="rId322" Type="http://schemas.openxmlformats.org/officeDocument/2006/relationships/hyperlink" Target="https://coqsenstock.com/Coquilles/TROCHIDAE/P6144476.JPG" TargetMode="External"/><Relationship Id="rId767" Type="http://schemas.openxmlformats.org/officeDocument/2006/relationships/hyperlink" Target="http://coqsenstock.com/Coquilles/MARGINELLIDAE/P9080562.JPG" TargetMode="External"/><Relationship Id="rId974" Type="http://schemas.openxmlformats.org/officeDocument/2006/relationships/hyperlink" Target="http://coqsenstock.com/Coquilles/NASSARIIDAE/Nassarius-coronatus.jpg" TargetMode="External"/><Relationship Id="rId627" Type="http://schemas.openxmlformats.org/officeDocument/2006/relationships/hyperlink" Target="https://www.coqsenstock.com/Coquilles/CYPRAEIDAE/PB230189.JPG" TargetMode="External"/><Relationship Id="rId834" Type="http://schemas.openxmlformats.org/officeDocument/2006/relationships/hyperlink" Target="http://coqsenstock.com/Coquilles/MITRIDAE/P1018641.JPG" TargetMode="External"/><Relationship Id="rId1257" Type="http://schemas.openxmlformats.org/officeDocument/2006/relationships/hyperlink" Target="http://coqsenstock.com/Coquilles/STROMBIDAE/P4220693.JPG" TargetMode="External"/><Relationship Id="rId1464" Type="http://schemas.openxmlformats.org/officeDocument/2006/relationships/hyperlink" Target="http://coqsenstock.com/Coquilles/BIVALVES/P9192502.JPG" TargetMode="External"/><Relationship Id="rId1671" Type="http://schemas.openxmlformats.org/officeDocument/2006/relationships/hyperlink" Target="https://coqsenstock.com/Coquilles/TERRESTRES/P1012658.JPG" TargetMode="External"/><Relationship Id="rId901" Type="http://schemas.openxmlformats.org/officeDocument/2006/relationships/hyperlink" Target="http://coqsenstock.com/Coquilles/MURICIDAE/P1010047.JPG" TargetMode="External"/><Relationship Id="rId1117" Type="http://schemas.openxmlformats.org/officeDocument/2006/relationships/hyperlink" Target="http://coqsenstock.com/Coquilles/OLIVIDAE/P1015838.JPG" TargetMode="External"/><Relationship Id="rId1324" Type="http://schemas.openxmlformats.org/officeDocument/2006/relationships/hyperlink" Target="http://coqsenstock.com/Coquilles/TROCHIDAE/Monodonta-canalifera-26-29.jpg" TargetMode="External"/><Relationship Id="rId1531" Type="http://schemas.openxmlformats.org/officeDocument/2006/relationships/hyperlink" Target="http://coqsenstock.com/Coquilles/BIVALVES/PC046113.JPG" TargetMode="External"/><Relationship Id="rId30" Type="http://schemas.openxmlformats.org/officeDocument/2006/relationships/hyperlink" Target="http://www.coqsenstock.com/Coquilles/CONIDAE/P4220654.JPG" TargetMode="External"/><Relationship Id="rId1629" Type="http://schemas.openxmlformats.org/officeDocument/2006/relationships/hyperlink" Target="http://coqsenstock.com/Coquilles/TERRESTRES/P6273826.JPG" TargetMode="External"/><Relationship Id="rId277" Type="http://schemas.openxmlformats.org/officeDocument/2006/relationships/hyperlink" Target="https://coqsenstock.com/Coquilles/CONIDAE/P6144480.JPG" TargetMode="External"/><Relationship Id="rId484" Type="http://schemas.openxmlformats.org/officeDocument/2006/relationships/hyperlink" Target="http://coqsenstock.com/Coquilles/CYPRAEIDAE/Lutea-15-18.jpg" TargetMode="External"/><Relationship Id="rId137" Type="http://schemas.openxmlformats.org/officeDocument/2006/relationships/hyperlink" Target="http://coqsenstock.com/Coquilles/TEREBRIDAE/P1010063.JPG" TargetMode="External"/><Relationship Id="rId344" Type="http://schemas.openxmlformats.org/officeDocument/2006/relationships/hyperlink" Target="http://coqsenstock.com/Coquilles/CONIDAE/P1015912.JPG" TargetMode="External"/><Relationship Id="rId691" Type="http://schemas.openxmlformats.org/officeDocument/2006/relationships/hyperlink" Target="https://coqsenstock.com/Coquilles/FASCIOLARIIDAE/P1012682.JPG" TargetMode="External"/><Relationship Id="rId789" Type="http://schemas.openxmlformats.org/officeDocument/2006/relationships/hyperlink" Target="https://coqsenstock.com/Coquilles/MARGINELLIDAE/PB193674.JPG" TargetMode="External"/><Relationship Id="rId996" Type="http://schemas.openxmlformats.org/officeDocument/2006/relationships/hyperlink" Target="http://coqsenstock.com/Coquilles/NASSARIIDAE/P9172449.JPG" TargetMode="External"/><Relationship Id="rId551" Type="http://schemas.openxmlformats.org/officeDocument/2006/relationships/hyperlink" Target="http://coqsenstock.com/Coquilles/CYPRAEIDAE/P1018462.JPG" TargetMode="External"/><Relationship Id="rId649" Type="http://schemas.openxmlformats.org/officeDocument/2006/relationships/hyperlink" Target="https://coqsenstock.com/Coquilles/EPITONIIDAE/P6136870.JPG" TargetMode="External"/><Relationship Id="rId856" Type="http://schemas.openxmlformats.org/officeDocument/2006/relationships/hyperlink" Target="https://coqsenstock.com/Coquilles/MURICIDAE/P1012676.JPG" TargetMode="External"/><Relationship Id="rId1181" Type="http://schemas.openxmlformats.org/officeDocument/2006/relationships/hyperlink" Target="https://coqsenstock.com/Coquilles/OVULIDAE/PB210074.JPG" TargetMode="External"/><Relationship Id="rId1279" Type="http://schemas.openxmlformats.org/officeDocument/2006/relationships/hyperlink" Target="https://www.coqsenstock.com/Coquilles/STROMBIDAE/PC190512.JPG" TargetMode="External"/><Relationship Id="rId1486" Type="http://schemas.openxmlformats.org/officeDocument/2006/relationships/hyperlink" Target="http://coqsenstock.com/Coquilles/BIVALVES/P4236270.JPG" TargetMode="External"/><Relationship Id="rId204" Type="http://schemas.openxmlformats.org/officeDocument/2006/relationships/hyperlink" Target="https://coqsenstock.com/Coquilles/CANCELLARIIDAE/PC094094.JPG" TargetMode="External"/><Relationship Id="rId411" Type="http://schemas.openxmlformats.org/officeDocument/2006/relationships/hyperlink" Target="http://coqsenstock.com/Coquilles/COSTELLARIIDAE/P1018849.JPG" TargetMode="External"/><Relationship Id="rId509" Type="http://schemas.openxmlformats.org/officeDocument/2006/relationships/hyperlink" Target="http://coqsenstock.com/Coquilles/CYPRAEIDAE/PB221715.JPG" TargetMode="External"/><Relationship Id="rId1041" Type="http://schemas.openxmlformats.org/officeDocument/2006/relationships/hyperlink" Target="http://coqsenstock.com/Coquilles/NERITIDAE/costata-16-17-wo.jpg" TargetMode="External"/><Relationship Id="rId1139" Type="http://schemas.openxmlformats.org/officeDocument/2006/relationships/hyperlink" Target="https://coqsenstock.com/Coquilles/OLIVIDAE/P9012105.JPG" TargetMode="External"/><Relationship Id="rId1346" Type="http://schemas.openxmlformats.org/officeDocument/2006/relationships/hyperlink" Target="https://www.coqsenstock.com/Coquilles/TROCHIDAE/P1012691.JPG" TargetMode="External"/><Relationship Id="rId1693" Type="http://schemas.openxmlformats.org/officeDocument/2006/relationships/hyperlink" Target="https://coqsenstock.com/Coquilles/BUCCINIDAE/P6134452.JPG" TargetMode="External"/><Relationship Id="rId716" Type="http://schemas.openxmlformats.org/officeDocument/2006/relationships/hyperlink" Target="https://coqsenstock.com/Coquilles/HALIOTIDAE/P6136848.JPG" TargetMode="External"/><Relationship Id="rId923" Type="http://schemas.openxmlformats.org/officeDocument/2006/relationships/hyperlink" Target="http://coqsenstock.com/Coquilles/MURICIDAE/P5070308.JPG" TargetMode="External"/><Relationship Id="rId1553" Type="http://schemas.openxmlformats.org/officeDocument/2006/relationships/hyperlink" Target="http://coqsenstock.com/Coquilles/BIV%20FLUVIAUX/P1018651.JPG" TargetMode="External"/><Relationship Id="rId52" Type="http://schemas.openxmlformats.org/officeDocument/2006/relationships/hyperlink" Target="http://coqsenstock.com/Coquilles/APLUSTRIDAE/P3222604.JPG" TargetMode="External"/><Relationship Id="rId1206" Type="http://schemas.openxmlformats.org/officeDocument/2006/relationships/hyperlink" Target="http://coqsenstock.com/Coquilles/RANELLIDAE/Biplex-perca_20_25.jpg" TargetMode="External"/><Relationship Id="rId1413" Type="http://schemas.openxmlformats.org/officeDocument/2006/relationships/hyperlink" Target="http://coqsenstock.com/Coquilles/BIVALVES/Soletellina-diphos-F1F2.jpg" TargetMode="External"/><Relationship Id="rId1620" Type="http://schemas.openxmlformats.org/officeDocument/2006/relationships/hyperlink" Target="http://coqsenstock.com/Coquilles/TERRESTRES/P9080517.JPG" TargetMode="External"/><Relationship Id="rId1718" Type="http://schemas.openxmlformats.org/officeDocument/2006/relationships/hyperlink" Target="https://coqsenstock.com/Coquilles/TROCHIDAE/P6144456.JPG" TargetMode="External"/><Relationship Id="rId299" Type="http://schemas.openxmlformats.org/officeDocument/2006/relationships/hyperlink" Target="https://coqsenstock.com/Coquilles/CYPRAEIDAE/P6144515.JPG" TargetMode="External"/><Relationship Id="rId159" Type="http://schemas.openxmlformats.org/officeDocument/2006/relationships/hyperlink" Target="http://coqsenstock.com/Coquilles/CASSIDAE/P4220663.JPG" TargetMode="External"/><Relationship Id="rId366" Type="http://schemas.openxmlformats.org/officeDocument/2006/relationships/hyperlink" Target="https://coqsenstock.com/Coquilles/CONIDAE/PC150479.JPG" TargetMode="External"/><Relationship Id="rId573" Type="http://schemas.openxmlformats.org/officeDocument/2006/relationships/hyperlink" Target="https://www.coqsenstock.com/Coquilles/CYPRAEIDAE/P8171710.JPG" TargetMode="External"/><Relationship Id="rId780" Type="http://schemas.openxmlformats.org/officeDocument/2006/relationships/hyperlink" Target="https://coqsenstock.com/Coquilles/MARGINELLIDAE/P6156909.JPG" TargetMode="External"/><Relationship Id="rId226" Type="http://schemas.openxmlformats.org/officeDocument/2006/relationships/hyperlink" Target="https://coqsenstock.com/Coquilles/COLLUMBELLIDAE/P6136887.JPG" TargetMode="External"/><Relationship Id="rId433" Type="http://schemas.openxmlformats.org/officeDocument/2006/relationships/hyperlink" Target="http://coqsenstock.com/Coquilles/CYPRAEIDAE/P9062365.JPG" TargetMode="External"/><Relationship Id="rId878" Type="http://schemas.openxmlformats.org/officeDocument/2006/relationships/hyperlink" Target="https://coqsenstock.com/Coquilles/MURICIDAE/P6096808.JPG" TargetMode="External"/><Relationship Id="rId1063" Type="http://schemas.openxmlformats.org/officeDocument/2006/relationships/hyperlink" Target="http://coqsenstock.com/Coquilles/NERITIDAE/P9172437.JPG" TargetMode="External"/><Relationship Id="rId1270" Type="http://schemas.openxmlformats.org/officeDocument/2006/relationships/hyperlink" Target="https://www.coqsenstock.com/Coquilles/STROMBIDAE/PC190522.JPG" TargetMode="External"/><Relationship Id="rId640" Type="http://schemas.openxmlformats.org/officeDocument/2006/relationships/hyperlink" Target="http://coqsenstock.com/Coquilles/CYPRAEIDAE/P3202503.JPG" TargetMode="External"/><Relationship Id="rId738" Type="http://schemas.openxmlformats.org/officeDocument/2006/relationships/hyperlink" Target="http://coqsenstock.com/Coquilles/HARPIDAE/P1010201.JPG" TargetMode="External"/><Relationship Id="rId945" Type="http://schemas.openxmlformats.org/officeDocument/2006/relationships/hyperlink" Target="http://coqsenstock.com/Coquilles/MURICIDAE/Thais-speciosa.jpg" TargetMode="External"/><Relationship Id="rId1368" Type="http://schemas.openxmlformats.org/officeDocument/2006/relationships/hyperlink" Target="https://coqsenstock.com/Coquilles/TURRIDAE/PC094098.JPG" TargetMode="External"/><Relationship Id="rId1575" Type="http://schemas.openxmlformats.org/officeDocument/2006/relationships/hyperlink" Target="http://coqsenstock.com/Coquilles/TERRESTRES/P4106070.JPG" TargetMode="External"/><Relationship Id="rId74" Type="http://schemas.openxmlformats.org/officeDocument/2006/relationships/hyperlink" Target="http://coqsenstock.com/Coquilles/CONIDAE/P4290076.JPG" TargetMode="External"/><Relationship Id="rId500" Type="http://schemas.openxmlformats.org/officeDocument/2006/relationships/hyperlink" Target="http://coqsenstock.com/Coquilles/CYPRAEIDAE/walkeri-28-29.jpg" TargetMode="External"/><Relationship Id="rId805" Type="http://schemas.openxmlformats.org/officeDocument/2006/relationships/hyperlink" Target="https://coqsenstock.com/Coquilles/MARGINELLIDAE/PB193691.JPG" TargetMode="External"/><Relationship Id="rId1130" Type="http://schemas.openxmlformats.org/officeDocument/2006/relationships/hyperlink" Target="http://coqsenstock.com/Coquilles/OLIVIDAE/P1010110.JPG" TargetMode="External"/><Relationship Id="rId1228" Type="http://schemas.openxmlformats.org/officeDocument/2006/relationships/hyperlink" Target="http://coqsenstock.com/Coquilles/LOTIIDAE/P9080616.JPG" TargetMode="External"/><Relationship Id="rId1435" Type="http://schemas.openxmlformats.org/officeDocument/2006/relationships/hyperlink" Target="http://coqsenstock.com/Coquilles/BIVALVES/VENERIDAE/P4050765.JPG" TargetMode="External"/><Relationship Id="rId1642" Type="http://schemas.openxmlformats.org/officeDocument/2006/relationships/hyperlink" Target="http://coqsenstock.com/Coquilles/TERRESTRES/P5090326.JPG" TargetMode="External"/><Relationship Id="rId1502" Type="http://schemas.openxmlformats.org/officeDocument/2006/relationships/hyperlink" Target="http://coqsenstock.com/Coquilles/BIVALVES/P1019051.JPG" TargetMode="External"/><Relationship Id="rId290" Type="http://schemas.openxmlformats.org/officeDocument/2006/relationships/hyperlink" Target="https://coqsenstock.com/Coquilles/CYPRAEIDAE/P6134444.JPG" TargetMode="External"/><Relationship Id="rId388" Type="http://schemas.openxmlformats.org/officeDocument/2006/relationships/hyperlink" Target="https://coqsenstock.com/Coquilles/CONIDAE/P8231762.JPG" TargetMode="External"/><Relationship Id="rId150" Type="http://schemas.openxmlformats.org/officeDocument/2006/relationships/hyperlink" Target="http://www.coqsenstock.com/Coquilles/CONIDAE/P1010225.JPG" TargetMode="External"/><Relationship Id="rId595" Type="http://schemas.openxmlformats.org/officeDocument/2006/relationships/hyperlink" Target="https://coqsenstock.com/Coquilles/CYPRAEIDAE/PC074036.JPG" TargetMode="External"/><Relationship Id="rId248" Type="http://schemas.openxmlformats.org/officeDocument/2006/relationships/hyperlink" Target="https://coqsenstock.com/Coquilles/CERITHIDAE/PC150494.JPG" TargetMode="External"/><Relationship Id="rId455" Type="http://schemas.openxmlformats.org/officeDocument/2006/relationships/hyperlink" Target="http://coqsenstock.com/Coquilles/CYPRAEIDAE/diluculum-23-25.jpg" TargetMode="External"/><Relationship Id="rId662" Type="http://schemas.openxmlformats.org/officeDocument/2006/relationships/hyperlink" Target="http://coqsenstock.com/Coquilles/FASCIOLARIIDAE/Fusilatirus-pearsoni-bruns-creme.jpg" TargetMode="External"/><Relationship Id="rId1085" Type="http://schemas.openxmlformats.org/officeDocument/2006/relationships/hyperlink" Target="https://coqsenstock.com/Coquilles/NERITIDAE/P1012742.JPG" TargetMode="External"/><Relationship Id="rId1292" Type="http://schemas.openxmlformats.org/officeDocument/2006/relationships/hyperlink" Target="https://www.coqsenstock.com/Coquilles/TROCHIDAE/P7050212.JPG" TargetMode="External"/><Relationship Id="rId108" Type="http://schemas.openxmlformats.org/officeDocument/2006/relationships/hyperlink" Target="http://coqsenstock.com/Coquilles/BUCCINIDAE/P1018827.JPG" TargetMode="External"/><Relationship Id="rId315" Type="http://schemas.openxmlformats.org/officeDocument/2006/relationships/hyperlink" Target="https://coqsenstock.com/Coquilles/OLIVIDAE/P6144462.JPG" TargetMode="External"/><Relationship Id="rId522" Type="http://schemas.openxmlformats.org/officeDocument/2006/relationships/hyperlink" Target="http://coqsenstock.com/Coquilles/CYPRAEIDAE/P9062418.JPG" TargetMode="External"/><Relationship Id="rId967" Type="http://schemas.openxmlformats.org/officeDocument/2006/relationships/hyperlink" Target="https://coqsenstock.com/Coquilles/MURICIDAE/P1012781.JPG" TargetMode="External"/><Relationship Id="rId1152" Type="http://schemas.openxmlformats.org/officeDocument/2006/relationships/hyperlink" Target="https://coqsenstock.com/Coquilles/OLIVIDAE/PC150508.JPG" TargetMode="External"/><Relationship Id="rId1597" Type="http://schemas.openxmlformats.org/officeDocument/2006/relationships/hyperlink" Target="http://coqsenstock.com/Coquilles/TERRESTRES/Helicina-platychila.jpg" TargetMode="External"/><Relationship Id="rId96" Type="http://schemas.openxmlformats.org/officeDocument/2006/relationships/hyperlink" Target="http://coqsenstock.com/Coquilles/CONIDAE/P1018407.JPG" TargetMode="External"/><Relationship Id="rId827" Type="http://schemas.openxmlformats.org/officeDocument/2006/relationships/hyperlink" Target="http://coqsenstock.com/Coquilles/MITRIDAE/PC056209.JPG" TargetMode="External"/><Relationship Id="rId1012" Type="http://schemas.openxmlformats.org/officeDocument/2006/relationships/hyperlink" Target="https://coqsenstock.com/Coquilles/NASSARIIDAE/P6156921.JPG" TargetMode="External"/><Relationship Id="rId1457" Type="http://schemas.openxmlformats.org/officeDocument/2006/relationships/hyperlink" Target="http://coqsenstock.com/Coquilles/BIVALVES/TELLINIDAE/P4080805.JPG" TargetMode="External"/><Relationship Id="rId1664" Type="http://schemas.openxmlformats.org/officeDocument/2006/relationships/hyperlink" Target="https://coqsenstock.com/Coquilles/TERRESTRES/PC094084.JPG" TargetMode="External"/><Relationship Id="rId1317" Type="http://schemas.openxmlformats.org/officeDocument/2006/relationships/hyperlink" Target="http://coqsenstock.com/Coquilles/TROCHIDAE/P9172451.JPG" TargetMode="External"/><Relationship Id="rId1524" Type="http://schemas.openxmlformats.org/officeDocument/2006/relationships/hyperlink" Target="https://coqsenstock.com/Coquilles/BIVALVES/P8302033.JPG" TargetMode="External"/><Relationship Id="rId1731" Type="http://schemas.openxmlformats.org/officeDocument/2006/relationships/drawing" Target="../drawings/drawing1.xml"/><Relationship Id="rId23" Type="http://schemas.openxmlformats.org/officeDocument/2006/relationships/hyperlink" Target="http://www.coqsenstock.com/Coquilles/CONIDAE/Consors_49_56.jpg" TargetMode="External"/><Relationship Id="rId172" Type="http://schemas.openxmlformats.org/officeDocument/2006/relationships/hyperlink" Target="http://coqsenstock.com/Coquilles/TEREBRIDAE/P4220749.JPG" TargetMode="External"/><Relationship Id="rId477" Type="http://schemas.openxmlformats.org/officeDocument/2006/relationships/hyperlink" Target="http://coqsenstock.com/Coquilles/CYPRAEIDAE/grayana-29-31.jpg" TargetMode="External"/><Relationship Id="rId684" Type="http://schemas.openxmlformats.org/officeDocument/2006/relationships/hyperlink" Target="https://coqsenstock.com/Coquilles/FASCIOLARIIDAE/P6136849.JPG" TargetMode="External"/><Relationship Id="rId337" Type="http://schemas.openxmlformats.org/officeDocument/2006/relationships/hyperlink" Target="https://coqsenstock.com/Coquilles/CYPRAEIDAE/P6254701.JPG" TargetMode="External"/><Relationship Id="rId891" Type="http://schemas.openxmlformats.org/officeDocument/2006/relationships/hyperlink" Target="http://coqsenstock.com/Coquilles/MURICIDAE/P6223756.JPG" TargetMode="External"/><Relationship Id="rId989" Type="http://schemas.openxmlformats.org/officeDocument/2006/relationships/hyperlink" Target="http://coqsenstock.com/Coquilles/NASSARIIDAE/PC076319.JPG" TargetMode="External"/><Relationship Id="rId544" Type="http://schemas.openxmlformats.org/officeDocument/2006/relationships/hyperlink" Target="http://coqsenstock.com/Coquilles/CYPRAEIDAE/P1018467.JPG" TargetMode="External"/><Relationship Id="rId751" Type="http://schemas.openxmlformats.org/officeDocument/2006/relationships/hyperlink" Target="http://coqsenstock.com/Coquilles/VOLUTIDAE/P4236342.JPG" TargetMode="External"/><Relationship Id="rId849" Type="http://schemas.openxmlformats.org/officeDocument/2006/relationships/hyperlink" Target="http://coqsenstock.com/Coquilles/MURICIDAE/Aspella-pyramidalis.jpg" TargetMode="External"/><Relationship Id="rId1174" Type="http://schemas.openxmlformats.org/officeDocument/2006/relationships/hyperlink" Target="http://coqsenstock.com/Coquilles/OVULIDAE/P1015846.JPG" TargetMode="External"/><Relationship Id="rId1381" Type="http://schemas.openxmlformats.org/officeDocument/2006/relationships/hyperlink" Target="http://www.coqsenstock.com/Coquilles/VOLUTIDAE/Vespertillo_Bolinao.jpg" TargetMode="External"/><Relationship Id="rId1479" Type="http://schemas.openxmlformats.org/officeDocument/2006/relationships/hyperlink" Target="http://coqsenstock.com/Coquilles/BIVALVES/P1015970.jpg" TargetMode="External"/><Relationship Id="rId1686" Type="http://schemas.openxmlformats.org/officeDocument/2006/relationships/hyperlink" Target="https://coqsenstock.com/Coquilles/CHITONIDAE/P1012686.JPG" TargetMode="External"/><Relationship Id="rId404" Type="http://schemas.openxmlformats.org/officeDocument/2006/relationships/hyperlink" Target="https://coqsenstock.com/Coquilles/CORALLIOPHILIDAE/P1012789.JPG" TargetMode="External"/><Relationship Id="rId611" Type="http://schemas.openxmlformats.org/officeDocument/2006/relationships/hyperlink" Target="https://coqsenstock.com/Coquilles/CYPRAEIDAE/P6086788.JPG" TargetMode="External"/><Relationship Id="rId1034" Type="http://schemas.openxmlformats.org/officeDocument/2006/relationships/hyperlink" Target="https://coqsenstock.com/Coquilles/NATICIDAE/P9012062.JPG" TargetMode="External"/><Relationship Id="rId1241" Type="http://schemas.openxmlformats.org/officeDocument/2006/relationships/hyperlink" Target="http://coqsenstock.com/Coquilles/STROMBIDAE/P5070277.JPG" TargetMode="External"/><Relationship Id="rId1339" Type="http://schemas.openxmlformats.org/officeDocument/2006/relationships/hyperlink" Target="http://coqsenstock.com/Coquilles/TURBINIDAE/P5070307.JPG" TargetMode="External"/><Relationship Id="rId709" Type="http://schemas.openxmlformats.org/officeDocument/2006/relationships/hyperlink" Target="http://coqsenstock.com/Coquilles/FICIDAE/P1010102.JPG" TargetMode="External"/><Relationship Id="rId916" Type="http://schemas.openxmlformats.org/officeDocument/2006/relationships/hyperlink" Target="http://coqsenstock.com/Coquilles/MURICIDAE/Naquetia-triqueter.jpg" TargetMode="External"/><Relationship Id="rId1101" Type="http://schemas.openxmlformats.org/officeDocument/2006/relationships/hyperlink" Target="http://coqsenstock.com/Coquilles/OLIVIDAE/tigridella.jpg" TargetMode="External"/><Relationship Id="rId1546" Type="http://schemas.openxmlformats.org/officeDocument/2006/relationships/hyperlink" Target="http://coqsenstock.com/Coquilles/FLUVIAUX/Tarebia-granifera.jpg" TargetMode="External"/><Relationship Id="rId45" Type="http://schemas.openxmlformats.org/officeDocument/2006/relationships/hyperlink" Target="http://coqsenstock.com/Coquilles/CONIDAE/P9080567.JPG" TargetMode="External"/><Relationship Id="rId1406" Type="http://schemas.openxmlformats.org/officeDocument/2006/relationships/hyperlink" Target="http://coqsenstock.com/Coquilles/BIVALVES/Ruditapes-philippinarum-Thailande.jpg" TargetMode="External"/><Relationship Id="rId1613" Type="http://schemas.openxmlformats.org/officeDocument/2006/relationships/hyperlink" Target="http://coqsenstock.com/Coquilles/TERRESTRES/Chrysallis-aspersa.jpg" TargetMode="External"/><Relationship Id="rId194" Type="http://schemas.openxmlformats.org/officeDocument/2006/relationships/hyperlink" Target="https://coqsenstock.com/Coquilles/CONIDAE/PB223713.JPG" TargetMode="External"/><Relationship Id="rId261" Type="http://schemas.openxmlformats.org/officeDocument/2006/relationships/hyperlink" Target="https://coqsenstock.com/Coquilles/CASSIDAE/Tuberosa-150-155.jpg" TargetMode="External"/><Relationship Id="rId499" Type="http://schemas.openxmlformats.org/officeDocument/2006/relationships/hyperlink" Target="http://coqsenstock.com/Coquilles/CYPRAEIDAE/Walkeri_21_25.jpg" TargetMode="External"/><Relationship Id="rId359" Type="http://schemas.openxmlformats.org/officeDocument/2006/relationships/hyperlink" Target="http://www.coqsenstock.com/Coquilles/CONIDAE/P1010228.JPG" TargetMode="External"/><Relationship Id="rId566" Type="http://schemas.openxmlformats.org/officeDocument/2006/relationships/hyperlink" Target="http://coqsenstock.com/Coquilles/CYPRAEIDAE/P4220717.JPG" TargetMode="External"/><Relationship Id="rId773" Type="http://schemas.openxmlformats.org/officeDocument/2006/relationships/hyperlink" Target="http://coqsenstock.com/Coquilles/MARGINELLIDAE/P4246396.JPG" TargetMode="External"/><Relationship Id="rId1196" Type="http://schemas.openxmlformats.org/officeDocument/2006/relationships/hyperlink" Target="http://coqsenstock.com/Coquilles/PLEUROTOMARIIDAE/Teramachi-95-105.jpg" TargetMode="External"/><Relationship Id="rId121" Type="http://schemas.openxmlformats.org/officeDocument/2006/relationships/hyperlink" Target="http://coqsenstock.com/Coquilles/CASSIDAE/P1019069.JPG" TargetMode="External"/><Relationship Id="rId219" Type="http://schemas.openxmlformats.org/officeDocument/2006/relationships/hyperlink" Target="https://coqsenstock.com/Coquilles/CONIDAE/P6076727.JPG" TargetMode="External"/><Relationship Id="rId426" Type="http://schemas.openxmlformats.org/officeDocument/2006/relationships/hyperlink" Target="https://www.coqsenstock.com/Coquilles/CYPRAEIDAE/PB230214.JPG" TargetMode="External"/><Relationship Id="rId633" Type="http://schemas.openxmlformats.org/officeDocument/2006/relationships/hyperlink" Target="https://www.coqsenstock.com/Coquilles/CYPRAEIDAE/P9060204.JPG" TargetMode="External"/><Relationship Id="rId980" Type="http://schemas.openxmlformats.org/officeDocument/2006/relationships/hyperlink" Target="http://coqsenstock.com/Coquilles/NASSARIIDAE/margaritifer-PI.jpg" TargetMode="External"/><Relationship Id="rId1056" Type="http://schemas.openxmlformats.org/officeDocument/2006/relationships/hyperlink" Target="http://coqsenstock.com/Coquilles/NERITIDAE/PC036049.JPG" TargetMode="External"/><Relationship Id="rId1263" Type="http://schemas.openxmlformats.org/officeDocument/2006/relationships/hyperlink" Target="https://www.coqsenstock.com/Coquilles/STROMBIDAE/PC190532.JPG" TargetMode="External"/><Relationship Id="rId840" Type="http://schemas.openxmlformats.org/officeDocument/2006/relationships/hyperlink" Target="https://coqsenstock.com/Coquilles/MODULIDAE/P6156931.JPG" TargetMode="External"/><Relationship Id="rId938" Type="http://schemas.openxmlformats.org/officeDocument/2006/relationships/hyperlink" Target="https://coqsenstock.com/Coquilles/MURICIDAE/P1012665.JPG" TargetMode="External"/><Relationship Id="rId1470" Type="http://schemas.openxmlformats.org/officeDocument/2006/relationships/hyperlink" Target="http://coqsenstock.com/Coquilles/BIVALVES/P9192481.JPG" TargetMode="External"/><Relationship Id="rId1568" Type="http://schemas.openxmlformats.org/officeDocument/2006/relationships/hyperlink" Target="https://coqsenstock.com/Coquilles/TERRESTRES/P1012749.JPG" TargetMode="External"/><Relationship Id="rId67" Type="http://schemas.openxmlformats.org/officeDocument/2006/relationships/hyperlink" Target="http://coqsenstock.com/Coquilles/CERITHIDAE/PC076316.JPG" TargetMode="External"/><Relationship Id="rId700" Type="http://schemas.openxmlformats.org/officeDocument/2006/relationships/hyperlink" Target="http://coqsenstock.com/Coquilles/CYPRAEIDAE/asininia-brun-vert.jpg" TargetMode="External"/><Relationship Id="rId1123" Type="http://schemas.openxmlformats.org/officeDocument/2006/relationships/hyperlink" Target="http://coqsenstock.com/Coquilles/OLIVIDAE/P1018473.JPG" TargetMode="External"/><Relationship Id="rId1330" Type="http://schemas.openxmlformats.org/officeDocument/2006/relationships/hyperlink" Target="http://coqsenstock.com/Coquilles/VASIDAE/P9252543.JPG" TargetMode="External"/><Relationship Id="rId1428" Type="http://schemas.openxmlformats.org/officeDocument/2006/relationships/hyperlink" Target="http://coqsenstock.com/Coquilles/BIVALVES/P6273804.JPG" TargetMode="External"/><Relationship Id="rId1635" Type="http://schemas.openxmlformats.org/officeDocument/2006/relationships/hyperlink" Target="http://coqsenstock.com/Coquilles/TERRESTRES/Papuina-aurora.jpg" TargetMode="External"/><Relationship Id="rId1702" Type="http://schemas.openxmlformats.org/officeDocument/2006/relationships/hyperlink" Target="https://coqsenstock.com/Coquilles/CONIDAE/P7014769.jpg" TargetMode="External"/><Relationship Id="rId283" Type="http://schemas.openxmlformats.org/officeDocument/2006/relationships/hyperlink" Target="https://coqsenstock.com/Coquilles/CONIDAE/P6144491.JPG" TargetMode="External"/><Relationship Id="rId490" Type="http://schemas.openxmlformats.org/officeDocument/2006/relationships/hyperlink" Target="http://coqsenstock.com/Coquilles/CYPRAEIDAE/miliaris-PI.jpg" TargetMode="External"/><Relationship Id="rId143" Type="http://schemas.openxmlformats.org/officeDocument/2006/relationships/hyperlink" Target="http://coqsenstock.com/Coquilles/BURSIDAE/P1010210.JPG" TargetMode="External"/><Relationship Id="rId350" Type="http://schemas.openxmlformats.org/officeDocument/2006/relationships/hyperlink" Target="https://coqsenstock.com/Coquilles/CONIDAE/P6076753.JPG" TargetMode="External"/><Relationship Id="rId588" Type="http://schemas.openxmlformats.org/officeDocument/2006/relationships/hyperlink" Target="https://coqsenstock.com/Coquilles/CYPRAEIDAE/PC074054.JPG" TargetMode="External"/><Relationship Id="rId795" Type="http://schemas.openxmlformats.org/officeDocument/2006/relationships/hyperlink" Target="http://coqsenstock.com/Coquilles/MARGINELLIDAE/Persicula-accola.jpg" TargetMode="External"/><Relationship Id="rId9" Type="http://schemas.openxmlformats.org/officeDocument/2006/relationships/hyperlink" Target="http://coqsenstock.com/Coquilles/BURSIDAE/nana-nana.jpg" TargetMode="External"/><Relationship Id="rId210" Type="http://schemas.openxmlformats.org/officeDocument/2006/relationships/hyperlink" Target="https://coqsenstock.com/Coquilles/CONIDAE/P6076765.JPG" TargetMode="External"/><Relationship Id="rId448" Type="http://schemas.openxmlformats.org/officeDocument/2006/relationships/hyperlink" Target="http://coqsenstock.com/Coquilles/CYPRAEIDAE/Cicercula.jpg" TargetMode="External"/><Relationship Id="rId655" Type="http://schemas.openxmlformats.org/officeDocument/2006/relationships/hyperlink" Target="http://coqsenstock.com/Coquilles/FASCIOLARIIDAE/lubricus.jpg" TargetMode="External"/><Relationship Id="rId862" Type="http://schemas.openxmlformats.org/officeDocument/2006/relationships/hyperlink" Target="http://coqsenstock.com/Coquilles/MURICIDAE/dodongi.jpg" TargetMode="External"/><Relationship Id="rId1078" Type="http://schemas.openxmlformats.org/officeDocument/2006/relationships/hyperlink" Target="https://coqsenstock.com/Coquilles/NERITIDAE/P8231793.JPG" TargetMode="External"/><Relationship Id="rId1285" Type="http://schemas.openxmlformats.org/officeDocument/2006/relationships/hyperlink" Target="https://www.coqsenstock.com/Coquilles/TROCHIDAE/P9060207.JPG" TargetMode="External"/><Relationship Id="rId1492" Type="http://schemas.openxmlformats.org/officeDocument/2006/relationships/hyperlink" Target="http://coqsenstock.com/Coquilles/BIVALVES/P1018625.JPG" TargetMode="External"/><Relationship Id="rId308" Type="http://schemas.openxmlformats.org/officeDocument/2006/relationships/hyperlink" Target="https://coqsenstock.com/Coquilles/MURICIDAE/P6144520.JPG" TargetMode="External"/><Relationship Id="rId515" Type="http://schemas.openxmlformats.org/officeDocument/2006/relationships/hyperlink" Target="http://coqsenstock.com/Coquilles/CYPRAEIDAE/PC036093.JPG" TargetMode="External"/><Relationship Id="rId722" Type="http://schemas.openxmlformats.org/officeDocument/2006/relationships/hyperlink" Target="http://coqsenstock.com/Coquilles/LITTORINIDAE/unifasciata.jpg" TargetMode="External"/><Relationship Id="rId1145" Type="http://schemas.openxmlformats.org/officeDocument/2006/relationships/hyperlink" Target="https://coqsenstock.com/Coquilles/OLIVIDAE/P6096837.JPG" TargetMode="External"/><Relationship Id="rId1352" Type="http://schemas.openxmlformats.org/officeDocument/2006/relationships/hyperlink" Target="http://coqsenstock.com/Coquilles/TURRIDAE/Gemmula-sikatunai.jpg" TargetMode="External"/><Relationship Id="rId89" Type="http://schemas.openxmlformats.org/officeDocument/2006/relationships/hyperlink" Target="http://coqsenstock.com/Coquilles/CONIDAE/P1018425.JPG" TargetMode="External"/><Relationship Id="rId1005" Type="http://schemas.openxmlformats.org/officeDocument/2006/relationships/hyperlink" Target="https://coqsenstock.com/Coquilles/NASSARIIDAE/P9012073.JPG" TargetMode="External"/><Relationship Id="rId1212" Type="http://schemas.openxmlformats.org/officeDocument/2006/relationships/hyperlink" Target="http://coqsenstock.com/Coquilles/RANELLIDAE/P1010183.JPG" TargetMode="External"/><Relationship Id="rId1657" Type="http://schemas.openxmlformats.org/officeDocument/2006/relationships/hyperlink" Target="https://coqsenstock.com/Coquilles/TERRESTRES/P8302037.JPG" TargetMode="External"/><Relationship Id="rId1517" Type="http://schemas.openxmlformats.org/officeDocument/2006/relationships/hyperlink" Target="http://coqsenstock.com/Coquilles/BIVALVES/P4220711.JPG" TargetMode="External"/><Relationship Id="rId1724" Type="http://schemas.openxmlformats.org/officeDocument/2006/relationships/hyperlink" Target="https://coqsenstock.com/Coquilles/TROCHIDAE/P7034955.jpg" TargetMode="External"/><Relationship Id="rId16" Type="http://schemas.openxmlformats.org/officeDocument/2006/relationships/hyperlink" Target="http://coqsenstock.com/Coquilles/TEREBRIDAE/affinis-Polynesie.jpg" TargetMode="External"/><Relationship Id="rId165" Type="http://schemas.openxmlformats.org/officeDocument/2006/relationships/hyperlink" Target="http://coqsenstock.com/Coquilles/CERITHIDAE/P4220680.JPG" TargetMode="External"/><Relationship Id="rId372" Type="http://schemas.openxmlformats.org/officeDocument/2006/relationships/hyperlink" Target="http://coqsenstock.com/Coquilles/CONIDAE/archiepiscopus-45-50.jpg" TargetMode="External"/><Relationship Id="rId677" Type="http://schemas.openxmlformats.org/officeDocument/2006/relationships/hyperlink" Target="http://coqsenstock.com/Coquilles/FASCIOLARIIDAE/P1018982.JPG" TargetMode="External"/><Relationship Id="rId232" Type="http://schemas.openxmlformats.org/officeDocument/2006/relationships/hyperlink" Target="https://coqsenstock.com/Coquilles/CONIDAE/PB210078.JPG" TargetMode="External"/><Relationship Id="rId884" Type="http://schemas.openxmlformats.org/officeDocument/2006/relationships/hyperlink" Target="http://coqsenstock.com/Coquilles/MURICIDAE/Maculotriton-serrialis.jpg" TargetMode="External"/><Relationship Id="rId537" Type="http://schemas.openxmlformats.org/officeDocument/2006/relationships/hyperlink" Target="http://coqsenstock.com/Coquilles/CYPRAEIDAE/P9232520.JPG" TargetMode="External"/><Relationship Id="rId744" Type="http://schemas.openxmlformats.org/officeDocument/2006/relationships/hyperlink" Target="https://www.coqsenstock.com/Coquilles/DIVERS/P6136878.JPG" TargetMode="External"/><Relationship Id="rId951" Type="http://schemas.openxmlformats.org/officeDocument/2006/relationships/hyperlink" Target="http://coqsenstock.com/Coquilles/MURICIDAE/P4095982.JPG" TargetMode="External"/><Relationship Id="rId1167" Type="http://schemas.openxmlformats.org/officeDocument/2006/relationships/hyperlink" Target="http://coqsenstock.com/Coquilles/OVULIDAE/Volva-volva-90-105.jpg" TargetMode="External"/><Relationship Id="rId1374" Type="http://schemas.openxmlformats.org/officeDocument/2006/relationships/hyperlink" Target="https://coqsenstock.com/Coquilles/TURRIDAE/PC094105.JPG" TargetMode="External"/><Relationship Id="rId1581" Type="http://schemas.openxmlformats.org/officeDocument/2006/relationships/hyperlink" Target="http://coqsenstock.com/Coquilles/TERRESTRES/P5090331.JPG" TargetMode="External"/><Relationship Id="rId1679" Type="http://schemas.openxmlformats.org/officeDocument/2006/relationships/hyperlink" Target="https://coqsenstock.com/Coquilles/TERRESTRES/P9060191.JPG" TargetMode="External"/><Relationship Id="rId80" Type="http://schemas.openxmlformats.org/officeDocument/2006/relationships/hyperlink" Target="http://coqsenstock.com/Coquilles/CONIDAE/P1015904.JPG" TargetMode="External"/><Relationship Id="rId604" Type="http://schemas.openxmlformats.org/officeDocument/2006/relationships/hyperlink" Target="https://coqsenstock.com/Coquilles/CYPRAEIDAE/P6086778.JPG" TargetMode="External"/><Relationship Id="rId811" Type="http://schemas.openxmlformats.org/officeDocument/2006/relationships/hyperlink" Target="https://coqsenstock.com/Coquilles/MELONGENIDAE/P1012695.JPG" TargetMode="External"/><Relationship Id="rId1027" Type="http://schemas.openxmlformats.org/officeDocument/2006/relationships/hyperlink" Target="http://coqsenstock.com/Coquilles/NATICIDAE/P1019043.JPG" TargetMode="External"/><Relationship Id="rId1234" Type="http://schemas.openxmlformats.org/officeDocument/2006/relationships/hyperlink" Target="http://coqsenstock.com/Coquilles/STROMBIDAE/Lambis-scorpius-double-canal.jpg" TargetMode="External"/><Relationship Id="rId1441" Type="http://schemas.openxmlformats.org/officeDocument/2006/relationships/hyperlink" Target="http://coqsenstock.com/Coquilles/BIVALVES/MACTRIDAE/P4040759.JPG" TargetMode="External"/><Relationship Id="rId909" Type="http://schemas.openxmlformats.org/officeDocument/2006/relationships/hyperlink" Target="https://coqsenstock.com/Coquilles/MURICIDAE/Murex-pecten-150-160.jpg" TargetMode="External"/><Relationship Id="rId1301" Type="http://schemas.openxmlformats.org/officeDocument/2006/relationships/hyperlink" Target="https://coqsenstock.com/Coquilles/TROCHIDAE/P9012091.JPG" TargetMode="External"/><Relationship Id="rId1539" Type="http://schemas.openxmlformats.org/officeDocument/2006/relationships/hyperlink" Target="http://coqsenstock.com/Coquilles/BIVALVES/PC200535.JPG" TargetMode="External"/><Relationship Id="rId38" Type="http://schemas.openxmlformats.org/officeDocument/2006/relationships/hyperlink" Target="http://coqsenstock.com/Coquilles/CANCELLARIIDAE/Cancellaria-ektyphos.jpg" TargetMode="External"/><Relationship Id="rId1606" Type="http://schemas.openxmlformats.org/officeDocument/2006/relationships/hyperlink" Target="http://coqsenstock.com/Coquilles/TERRESTRES/Phoenicobius-aratus.jpg" TargetMode="External"/><Relationship Id="rId187" Type="http://schemas.openxmlformats.org/officeDocument/2006/relationships/hyperlink" Target="https://coqsenstock.com/Coquilles/BURSIDAE/P9012077.JPG" TargetMode="External"/><Relationship Id="rId394" Type="http://schemas.openxmlformats.org/officeDocument/2006/relationships/hyperlink" Target="http://coqsenstock.com/Coquilles/CORALLIOPHILIDAE/P3212591.JPG" TargetMode="External"/><Relationship Id="rId254" Type="http://schemas.openxmlformats.org/officeDocument/2006/relationships/hyperlink" Target="https://coqsenstock.com/Coquilles/CONIDAE/P6076754.JPG" TargetMode="External"/><Relationship Id="rId699" Type="http://schemas.openxmlformats.org/officeDocument/2006/relationships/hyperlink" Target="http://coqsenstock.com/Coquilles/HALIOTIDAE/diversicolor.jpg" TargetMode="External"/><Relationship Id="rId1091" Type="http://schemas.openxmlformats.org/officeDocument/2006/relationships/hyperlink" Target="https://coqsenstock.com/Coquilles/NERITIDAE/P1012735.JPG" TargetMode="External"/><Relationship Id="rId114" Type="http://schemas.openxmlformats.org/officeDocument/2006/relationships/hyperlink" Target="http://coqsenstock.com/Coquilles/CANCELLARIIDAE/P1018801.JPG" TargetMode="External"/><Relationship Id="rId461" Type="http://schemas.openxmlformats.org/officeDocument/2006/relationships/hyperlink" Target="http://coqsenstock.com/Coquilles/CYPRAEIDAE/P1018463.JPG" TargetMode="External"/><Relationship Id="rId559" Type="http://schemas.openxmlformats.org/officeDocument/2006/relationships/hyperlink" Target="http://coqsenstock.com/Coquilles/CYPRAEIDAE/P1010137.JPG" TargetMode="External"/><Relationship Id="rId766" Type="http://schemas.openxmlformats.org/officeDocument/2006/relationships/hyperlink" Target="http://coqsenstock.com/Coquilles/MARGINELLIDAE/Eratoidea-hematita.jpg" TargetMode="External"/><Relationship Id="rId1189" Type="http://schemas.openxmlformats.org/officeDocument/2006/relationships/hyperlink" Target="http://coqsenstock.com/Coquilles/FASCIOLARIIDAE/P1019011.JPG" TargetMode="External"/><Relationship Id="rId1396" Type="http://schemas.openxmlformats.org/officeDocument/2006/relationships/hyperlink" Target="http://coqsenstock.com/Coquilles/BIVALVES/Divalucina-cumingi.jpg" TargetMode="External"/><Relationship Id="rId321" Type="http://schemas.openxmlformats.org/officeDocument/2006/relationships/hyperlink" Target="https://coqsenstock.com/Coquilles/TROCHIDAE/P6144475.JPG" TargetMode="External"/><Relationship Id="rId419" Type="http://schemas.openxmlformats.org/officeDocument/2006/relationships/hyperlink" Target="http://coqsenstock.com/Coquilles/CYPRAEIDAE/Annulus_pura.jpg" TargetMode="External"/><Relationship Id="rId626" Type="http://schemas.openxmlformats.org/officeDocument/2006/relationships/hyperlink" Target="https://www.coqsenstock.com/Coquilles/CYPRAEIDAE/PB230190.JPG" TargetMode="External"/><Relationship Id="rId973" Type="http://schemas.openxmlformats.org/officeDocument/2006/relationships/hyperlink" Target="http://coqsenstock.com/Coquilles/NASSARIIDAE/distortus.jpg" TargetMode="External"/><Relationship Id="rId1049" Type="http://schemas.openxmlformats.org/officeDocument/2006/relationships/hyperlink" Target="http://coqsenstock.com/Coquilles/NERITIDAE/P9040509.JPG" TargetMode="External"/><Relationship Id="rId1256" Type="http://schemas.openxmlformats.org/officeDocument/2006/relationships/hyperlink" Target="http://coqsenstock.com/Coquilles/STROMBIDAE/P4220694.JPG" TargetMode="External"/><Relationship Id="rId833" Type="http://schemas.openxmlformats.org/officeDocument/2006/relationships/hyperlink" Target="https://coqsenstock.com/Coquilles/MITRIDAE/P1012774.JPG" TargetMode="External"/><Relationship Id="rId1116" Type="http://schemas.openxmlformats.org/officeDocument/2006/relationships/hyperlink" Target="http://coqsenstock.com/Coquilles/OLIVIDAE/PA032797.JPG" TargetMode="External"/><Relationship Id="rId1463" Type="http://schemas.openxmlformats.org/officeDocument/2006/relationships/hyperlink" Target="http://coqsenstock.com/Coquilles/BIVALVES/P9192502.JPG" TargetMode="External"/><Relationship Id="rId1670" Type="http://schemas.openxmlformats.org/officeDocument/2006/relationships/hyperlink" Target="https://coqsenstock.com/Coquilles/TERRESTRES/P1012663.JPG" TargetMode="External"/><Relationship Id="rId900" Type="http://schemas.openxmlformats.org/officeDocument/2006/relationships/hyperlink" Target="http://coqsenstock.com/Coquilles/MURICIDAE/Zamboi.jpg" TargetMode="External"/><Relationship Id="rId1323" Type="http://schemas.openxmlformats.org/officeDocument/2006/relationships/hyperlink" Target="http://coqsenstock.com/Coquilles/TROCHIDAE/Tegula-viridula.jpg" TargetMode="External"/><Relationship Id="rId1530" Type="http://schemas.openxmlformats.org/officeDocument/2006/relationships/hyperlink" Target="http://coqsenstock.com/Coquilles/BIVALVES/P4236273.JPG" TargetMode="External"/><Relationship Id="rId1628" Type="http://schemas.openxmlformats.org/officeDocument/2006/relationships/hyperlink" Target="http://coqsenstock.com/Coquilles/TERRESTRES/P6273827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oqsenstock.com/FAQ%20Coqs%20en%20Stock.html" TargetMode="External"/><Relationship Id="rId1" Type="http://schemas.openxmlformats.org/officeDocument/2006/relationships/hyperlink" Target="http://coqsenstock.com/FAQ%20English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2:IM2202"/>
  <sheetViews>
    <sheetView tabSelected="1" zoomScaleNormal="100" workbookViewId="0">
      <pane xSplit="10" ySplit="4" topLeftCell="K5" activePane="bottomRight" state="frozen"/>
      <selection pane="topRight" activeCell="M1" sqref="M1"/>
      <selection pane="bottomLeft" activeCell="A10" sqref="A10"/>
      <selection pane="bottomRight" activeCell="C7" sqref="C7:J7"/>
    </sheetView>
  </sheetViews>
  <sheetFormatPr baseColWidth="10" defaultRowHeight="13.2" x14ac:dyDescent="0.25"/>
  <cols>
    <col min="2" max="2" width="7.42578125" style="132" customWidth="1"/>
    <col min="3" max="3" width="38.28515625" style="155" customWidth="1"/>
    <col min="4" max="4" width="20.5703125" customWidth="1"/>
    <col min="5" max="5" width="10.42578125" style="1" customWidth="1"/>
    <col min="6" max="6" width="5" style="67" customWidth="1"/>
    <col min="7" max="7" width="12" style="7" bestFit="1" customWidth="1"/>
    <col min="8" max="8" width="5.85546875" style="7" customWidth="1"/>
    <col min="9" max="9" width="63" customWidth="1"/>
    <col min="10" max="10" width="9.140625" style="81" customWidth="1"/>
  </cols>
  <sheetData>
    <row r="2" spans="2:10" x14ac:dyDescent="0.25">
      <c r="C2" s="60" t="s">
        <v>714</v>
      </c>
      <c r="D2" s="4" t="s">
        <v>2918</v>
      </c>
      <c r="E2" s="5"/>
      <c r="F2" s="6"/>
      <c r="G2" s="3"/>
      <c r="H2" s="3"/>
    </row>
    <row r="3" spans="2:10" s="16" customFormat="1" x14ac:dyDescent="0.25">
      <c r="B3" s="132"/>
      <c r="C3" s="148"/>
      <c r="D3" s="21"/>
      <c r="E3" s="22"/>
      <c r="F3" s="29"/>
      <c r="G3" s="21"/>
      <c r="H3" s="21"/>
      <c r="I3" s="21"/>
      <c r="J3" s="85"/>
    </row>
    <row r="4" spans="2:10" s="16" customFormat="1" x14ac:dyDescent="0.25">
      <c r="B4" s="134"/>
      <c r="C4" s="213" t="s">
        <v>1740</v>
      </c>
      <c r="D4" s="214"/>
      <c r="E4" s="214"/>
      <c r="F4" s="214"/>
      <c r="G4" s="214"/>
      <c r="H4" s="214"/>
      <c r="I4" s="138" t="s">
        <v>175</v>
      </c>
      <c r="J4" s="139">
        <f>SUMPRODUCT(B7:B2260,J7:J2260)</f>
        <v>0</v>
      </c>
    </row>
    <row r="5" spans="2:10" s="16" customFormat="1" x14ac:dyDescent="0.25">
      <c r="B5" s="132"/>
      <c r="C5" s="148"/>
      <c r="D5" s="21"/>
      <c r="E5" s="22"/>
      <c r="F5" s="29"/>
      <c r="G5" s="21"/>
      <c r="H5" s="21"/>
      <c r="I5" s="21"/>
      <c r="J5" s="85"/>
    </row>
    <row r="6" spans="2:10" s="16" customFormat="1" ht="13.8" thickBot="1" x14ac:dyDescent="0.3">
      <c r="B6" s="132"/>
      <c r="C6" s="148"/>
      <c r="D6" s="21"/>
      <c r="E6" s="22"/>
      <c r="F6" s="29"/>
      <c r="G6" s="21"/>
      <c r="H6" s="21"/>
      <c r="I6" s="21"/>
      <c r="J6" s="85"/>
    </row>
    <row r="7" spans="2:10" ht="21.6" thickTop="1" x14ac:dyDescent="0.4">
      <c r="B7" s="134"/>
      <c r="C7" s="218" t="s">
        <v>2913</v>
      </c>
      <c r="D7" s="219"/>
      <c r="E7" s="219"/>
      <c r="F7" s="219"/>
      <c r="G7" s="219"/>
      <c r="H7" s="219"/>
      <c r="I7" s="219"/>
      <c r="J7" s="220"/>
    </row>
    <row r="8" spans="2:10" ht="13.5" customHeight="1" thickBot="1" x14ac:dyDescent="0.3">
      <c r="B8" s="134"/>
      <c r="C8" s="215" t="s">
        <v>1013</v>
      </c>
      <c r="D8" s="216"/>
      <c r="E8" s="216"/>
      <c r="F8" s="216"/>
      <c r="G8" s="216"/>
      <c r="H8" s="216"/>
      <c r="I8" s="216"/>
      <c r="J8" s="217"/>
    </row>
    <row r="9" spans="2:10" ht="14.4" thickTop="1" thickBot="1" x14ac:dyDescent="0.3">
      <c r="B9" s="134"/>
      <c r="C9" s="149"/>
      <c r="J9" s="93"/>
    </row>
    <row r="10" spans="2:10" ht="13.8" thickTop="1" x14ac:dyDescent="0.25">
      <c r="B10" s="134"/>
      <c r="C10" s="221" t="s">
        <v>712</v>
      </c>
      <c r="D10" s="222"/>
      <c r="E10" s="222"/>
      <c r="F10" s="222"/>
      <c r="G10" s="222"/>
      <c r="H10" s="222"/>
      <c r="I10" s="222"/>
      <c r="J10" s="223"/>
    </row>
    <row r="11" spans="2:10" x14ac:dyDescent="0.25">
      <c r="B11" s="134"/>
      <c r="C11" s="210" t="s">
        <v>839</v>
      </c>
      <c r="D11" s="211"/>
      <c r="E11" s="211"/>
      <c r="F11" s="211"/>
      <c r="G11" s="211"/>
      <c r="H11" s="211"/>
      <c r="I11" s="211"/>
      <c r="J11" s="212"/>
    </row>
    <row r="12" spans="2:10" ht="13.8" thickBot="1" x14ac:dyDescent="0.3">
      <c r="B12" s="134"/>
      <c r="C12" s="227" t="s">
        <v>713</v>
      </c>
      <c r="D12" s="228"/>
      <c r="E12" s="228"/>
      <c r="F12" s="228"/>
      <c r="G12" s="228"/>
      <c r="H12" s="228"/>
      <c r="I12" s="228"/>
      <c r="J12" s="229"/>
    </row>
    <row r="13" spans="2:10" ht="14.4" thickTop="1" thickBot="1" x14ac:dyDescent="0.3">
      <c r="B13" s="134"/>
      <c r="C13" s="150"/>
      <c r="D13" s="80"/>
      <c r="E13" s="80"/>
      <c r="F13" s="80"/>
      <c r="G13" s="80"/>
      <c r="H13" s="80"/>
      <c r="I13" s="80"/>
      <c r="J13" s="80"/>
    </row>
    <row r="14" spans="2:10" ht="14.4" thickTop="1" x14ac:dyDescent="0.25">
      <c r="B14" s="134"/>
      <c r="C14" s="45" t="s">
        <v>2650</v>
      </c>
      <c r="D14" s="23"/>
      <c r="E14" s="24"/>
      <c r="F14" s="68"/>
      <c r="G14" s="23"/>
      <c r="H14" s="23"/>
      <c r="I14" s="23"/>
      <c r="J14" s="90"/>
    </row>
    <row r="15" spans="2:10" s="16" customFormat="1" x14ac:dyDescent="0.25">
      <c r="B15" s="134"/>
      <c r="C15" s="53" t="s">
        <v>2742</v>
      </c>
      <c r="D15" s="10" t="s">
        <v>68</v>
      </c>
      <c r="E15" s="11" t="s">
        <v>21</v>
      </c>
      <c r="F15" s="15" t="s">
        <v>26</v>
      </c>
      <c r="G15" s="10" t="s">
        <v>64</v>
      </c>
      <c r="H15" s="10"/>
      <c r="I15" s="10"/>
      <c r="J15" s="91">
        <v>2</v>
      </c>
    </row>
    <row r="16" spans="2:10" s="16" customFormat="1" ht="12.75" customHeight="1" thickBot="1" x14ac:dyDescent="0.3">
      <c r="B16" s="134"/>
      <c r="C16" s="61" t="s">
        <v>2651</v>
      </c>
      <c r="D16" s="185" t="s">
        <v>65</v>
      </c>
      <c r="E16" s="13" t="s">
        <v>310</v>
      </c>
      <c r="F16" s="33" t="s">
        <v>26</v>
      </c>
      <c r="G16" s="12" t="s">
        <v>64</v>
      </c>
      <c r="H16" s="12"/>
      <c r="I16" s="12" t="s">
        <v>2330</v>
      </c>
      <c r="J16" s="92">
        <v>2</v>
      </c>
    </row>
    <row r="17" spans="2:10" ht="14.4" thickTop="1" thickBot="1" x14ac:dyDescent="0.3">
      <c r="B17" s="134"/>
      <c r="C17" s="184"/>
      <c r="D17" s="179"/>
      <c r="E17" s="80"/>
      <c r="F17" s="80"/>
      <c r="G17" s="80"/>
      <c r="H17" s="80"/>
      <c r="I17" s="80"/>
      <c r="J17" s="80"/>
    </row>
    <row r="18" spans="2:10" s="16" customFormat="1" ht="14.4" thickTop="1" x14ac:dyDescent="0.25">
      <c r="B18" s="134"/>
      <c r="C18" s="45" t="s">
        <v>493</v>
      </c>
      <c r="D18" s="23"/>
      <c r="E18" s="24"/>
      <c r="F18" s="68"/>
      <c r="G18" s="23"/>
      <c r="H18" s="23"/>
      <c r="I18" s="23"/>
      <c r="J18" s="90"/>
    </row>
    <row r="19" spans="2:10" s="16" customFormat="1" ht="13.8" thickBot="1" x14ac:dyDescent="0.3">
      <c r="B19" s="134"/>
      <c r="C19" s="53" t="s">
        <v>670</v>
      </c>
      <c r="D19" s="10" t="s">
        <v>63</v>
      </c>
      <c r="E19" s="11" t="s">
        <v>195</v>
      </c>
      <c r="F19" s="15" t="s">
        <v>26</v>
      </c>
      <c r="G19" s="10" t="s">
        <v>64</v>
      </c>
      <c r="H19" s="10"/>
      <c r="I19" s="10" t="s">
        <v>715</v>
      </c>
      <c r="J19" s="91">
        <v>5</v>
      </c>
    </row>
    <row r="20" spans="2:10" s="16" customFormat="1" ht="15.75" customHeight="1" thickTop="1" thickBot="1" x14ac:dyDescent="0.3">
      <c r="B20" s="134"/>
      <c r="C20" s="44"/>
      <c r="D20" s="30"/>
      <c r="E20" s="31"/>
      <c r="F20" s="32"/>
      <c r="G20" s="30"/>
      <c r="H20" s="30"/>
      <c r="I20" s="30"/>
      <c r="J20" s="84"/>
    </row>
    <row r="21" spans="2:10" s="8" customFormat="1" ht="14.4" thickTop="1" x14ac:dyDescent="0.25">
      <c r="B21" s="134"/>
      <c r="C21" s="45" t="s">
        <v>1154</v>
      </c>
      <c r="D21" s="23"/>
      <c r="E21" s="24"/>
      <c r="F21" s="68"/>
      <c r="G21" s="23"/>
      <c r="H21" s="23"/>
      <c r="I21" s="23"/>
      <c r="J21" s="112"/>
    </row>
    <row r="22" spans="2:10" s="8" customFormat="1" x14ac:dyDescent="0.25">
      <c r="B22" s="134"/>
      <c r="C22" s="53" t="s">
        <v>1835</v>
      </c>
      <c r="D22" s="10" t="s">
        <v>69</v>
      </c>
      <c r="E22" s="17" t="s">
        <v>276</v>
      </c>
      <c r="F22" s="15" t="s">
        <v>26</v>
      </c>
      <c r="G22" s="10" t="s">
        <v>64</v>
      </c>
      <c r="H22" s="10"/>
      <c r="I22" s="10" t="s">
        <v>1777</v>
      </c>
      <c r="J22" s="91">
        <v>3</v>
      </c>
    </row>
    <row r="23" spans="2:10" s="16" customFormat="1" ht="13.8" thickBot="1" x14ac:dyDescent="0.3">
      <c r="B23" s="134"/>
      <c r="C23" s="53" t="s">
        <v>1155</v>
      </c>
      <c r="D23" s="10" t="s">
        <v>63</v>
      </c>
      <c r="E23" s="11" t="s">
        <v>158</v>
      </c>
      <c r="F23" s="15" t="s">
        <v>26</v>
      </c>
      <c r="G23" s="10" t="s">
        <v>64</v>
      </c>
      <c r="H23" s="10"/>
      <c r="I23" s="10" t="s">
        <v>1156</v>
      </c>
      <c r="J23" s="91">
        <v>3</v>
      </c>
    </row>
    <row r="24" spans="2:10" s="16" customFormat="1" ht="15.75" customHeight="1" thickTop="1" thickBot="1" x14ac:dyDescent="0.3">
      <c r="B24" s="134"/>
      <c r="C24" s="44"/>
      <c r="D24" s="30"/>
      <c r="E24" s="31"/>
      <c r="F24" s="32"/>
      <c r="G24" s="30"/>
      <c r="H24" s="30"/>
      <c r="I24" s="30"/>
      <c r="J24" s="84"/>
    </row>
    <row r="25" spans="2:10" ht="14.4" thickTop="1" x14ac:dyDescent="0.25">
      <c r="B25" s="134"/>
      <c r="C25" s="45" t="s">
        <v>1874</v>
      </c>
      <c r="D25" s="23"/>
      <c r="E25" s="24"/>
      <c r="F25" s="23"/>
      <c r="G25" s="23"/>
      <c r="H25" s="23"/>
      <c r="I25" s="23"/>
      <c r="J25" s="112"/>
    </row>
    <row r="26" spans="2:10" s="8" customFormat="1" x14ac:dyDescent="0.25">
      <c r="B26" s="134"/>
      <c r="C26" s="53" t="s">
        <v>2175</v>
      </c>
      <c r="D26" s="95" t="s">
        <v>232</v>
      </c>
      <c r="E26" s="159" t="s">
        <v>169</v>
      </c>
      <c r="F26" s="160" t="s">
        <v>26</v>
      </c>
      <c r="G26" s="95" t="s">
        <v>55</v>
      </c>
      <c r="H26" s="95"/>
      <c r="I26" s="95"/>
      <c r="J26" s="161">
        <v>5</v>
      </c>
    </row>
    <row r="27" spans="2:10" s="16" customFormat="1" ht="12.75" customHeight="1" thickBot="1" x14ac:dyDescent="0.3">
      <c r="B27" s="134"/>
      <c r="C27" s="53" t="s">
        <v>1875</v>
      </c>
      <c r="D27" s="12" t="s">
        <v>68</v>
      </c>
      <c r="E27" s="13" t="s">
        <v>215</v>
      </c>
      <c r="F27" s="33" t="s">
        <v>26</v>
      </c>
      <c r="G27" s="12" t="s">
        <v>64</v>
      </c>
      <c r="H27" s="12"/>
      <c r="I27" s="12" t="s">
        <v>744</v>
      </c>
      <c r="J27" s="92">
        <v>3</v>
      </c>
    </row>
    <row r="28" spans="2:10" s="16" customFormat="1" ht="15.75" customHeight="1" thickTop="1" thickBot="1" x14ac:dyDescent="0.3">
      <c r="B28" s="134"/>
      <c r="C28" s="44"/>
      <c r="D28" s="30"/>
      <c r="E28" s="31"/>
      <c r="F28" s="32"/>
      <c r="G28" s="30"/>
      <c r="H28" s="30"/>
      <c r="I28" s="30"/>
      <c r="J28" s="84"/>
    </row>
    <row r="29" spans="2:10" s="16" customFormat="1" ht="14.4" thickTop="1" x14ac:dyDescent="0.25">
      <c r="B29" s="134"/>
      <c r="C29" s="45" t="s">
        <v>305</v>
      </c>
      <c r="D29" s="23"/>
      <c r="E29" s="24"/>
      <c r="F29" s="68"/>
      <c r="G29" s="23"/>
      <c r="H29" s="23"/>
      <c r="I29" s="23"/>
      <c r="J29" s="90"/>
    </row>
    <row r="30" spans="2:10" s="8" customFormat="1" x14ac:dyDescent="0.25">
      <c r="B30" s="134"/>
      <c r="C30" s="53" t="s">
        <v>2177</v>
      </c>
      <c r="D30" s="10" t="s">
        <v>340</v>
      </c>
      <c r="E30" s="11" t="s">
        <v>54</v>
      </c>
      <c r="F30" s="15" t="s">
        <v>26</v>
      </c>
      <c r="G30" s="10" t="s">
        <v>62</v>
      </c>
      <c r="H30" s="10"/>
      <c r="I30" s="10"/>
      <c r="J30" s="91">
        <v>4</v>
      </c>
    </row>
    <row r="31" spans="2:10" s="8" customFormat="1" x14ac:dyDescent="0.25">
      <c r="B31" s="134"/>
      <c r="C31" s="53" t="s">
        <v>2177</v>
      </c>
      <c r="D31" s="10" t="s">
        <v>222</v>
      </c>
      <c r="E31" s="11" t="s">
        <v>56</v>
      </c>
      <c r="F31" s="15" t="s">
        <v>26</v>
      </c>
      <c r="G31" s="10" t="s">
        <v>62</v>
      </c>
      <c r="H31" s="10"/>
      <c r="I31" s="10"/>
      <c r="J31" s="91">
        <v>3</v>
      </c>
    </row>
    <row r="32" spans="2:10" s="8" customFormat="1" x14ac:dyDescent="0.25">
      <c r="B32" s="134"/>
      <c r="C32" s="53" t="s">
        <v>2177</v>
      </c>
      <c r="D32" s="10" t="s">
        <v>44</v>
      </c>
      <c r="E32" s="11" t="s">
        <v>158</v>
      </c>
      <c r="F32" s="15" t="s">
        <v>26</v>
      </c>
      <c r="G32" s="10" t="s">
        <v>62</v>
      </c>
      <c r="H32" s="10"/>
      <c r="I32" s="10"/>
      <c r="J32" s="91">
        <v>3</v>
      </c>
    </row>
    <row r="33" spans="2:10" s="8" customFormat="1" x14ac:dyDescent="0.25">
      <c r="B33" s="134"/>
      <c r="C33" s="53" t="s">
        <v>2176</v>
      </c>
      <c r="D33" s="10" t="s">
        <v>63</v>
      </c>
      <c r="E33" s="11" t="s">
        <v>281</v>
      </c>
      <c r="F33" s="15" t="s">
        <v>26</v>
      </c>
      <c r="G33" s="10" t="s">
        <v>62</v>
      </c>
      <c r="H33" s="10"/>
      <c r="I33" s="10"/>
      <c r="J33" s="91">
        <v>4</v>
      </c>
    </row>
    <row r="34" spans="2:10" s="8" customFormat="1" x14ac:dyDescent="0.25">
      <c r="B34" s="134"/>
      <c r="C34" s="53" t="s">
        <v>2176</v>
      </c>
      <c r="D34" s="10" t="s">
        <v>127</v>
      </c>
      <c r="E34" s="11" t="s">
        <v>116</v>
      </c>
      <c r="F34" s="15" t="s">
        <v>26</v>
      </c>
      <c r="G34" s="10" t="s">
        <v>62</v>
      </c>
      <c r="H34" s="10"/>
      <c r="I34" s="10"/>
      <c r="J34" s="91">
        <v>2</v>
      </c>
    </row>
    <row r="35" spans="2:10" s="8" customFormat="1" x14ac:dyDescent="0.25">
      <c r="B35" s="134"/>
      <c r="C35" s="53" t="s">
        <v>2176</v>
      </c>
      <c r="D35" s="10" t="s">
        <v>127</v>
      </c>
      <c r="E35" s="11" t="s">
        <v>218</v>
      </c>
      <c r="F35" s="15" t="s">
        <v>26</v>
      </c>
      <c r="G35" s="10" t="s">
        <v>62</v>
      </c>
      <c r="H35" s="10"/>
      <c r="I35" s="10"/>
      <c r="J35" s="91">
        <v>1</v>
      </c>
    </row>
    <row r="36" spans="2:10" s="2" customFormat="1" ht="14.4" thickBot="1" x14ac:dyDescent="0.3">
      <c r="B36" s="134"/>
      <c r="C36" s="61" t="s">
        <v>2178</v>
      </c>
      <c r="D36" s="12" t="s">
        <v>955</v>
      </c>
      <c r="E36" s="13" t="s">
        <v>166</v>
      </c>
      <c r="F36" s="33" t="s">
        <v>26</v>
      </c>
      <c r="G36" s="12" t="s">
        <v>64</v>
      </c>
      <c r="H36" s="12"/>
      <c r="I36" s="12" t="s">
        <v>1518</v>
      </c>
      <c r="J36" s="92">
        <v>1</v>
      </c>
    </row>
    <row r="37" spans="2:10" s="16" customFormat="1" ht="14.4" thickTop="1" thickBot="1" x14ac:dyDescent="0.3">
      <c r="B37" s="134"/>
      <c r="C37" s="190"/>
      <c r="D37" s="191"/>
      <c r="E37" s="192"/>
      <c r="F37" s="193"/>
      <c r="G37" s="191"/>
      <c r="H37" s="191"/>
      <c r="I37" s="191"/>
      <c r="J37" s="194"/>
    </row>
    <row r="38" spans="2:10" s="16" customFormat="1" ht="14.4" thickTop="1" x14ac:dyDescent="0.25">
      <c r="B38" s="134"/>
      <c r="C38" s="45" t="s">
        <v>27</v>
      </c>
      <c r="D38" s="23"/>
      <c r="E38" s="24"/>
      <c r="F38" s="68"/>
      <c r="G38" s="23"/>
      <c r="H38" s="23"/>
      <c r="I38" s="23"/>
      <c r="J38" s="90"/>
    </row>
    <row r="39" spans="2:10" s="8" customFormat="1" x14ac:dyDescent="0.25">
      <c r="B39" s="134"/>
      <c r="C39" s="59" t="s">
        <v>227</v>
      </c>
      <c r="D39" s="10" t="s">
        <v>63</v>
      </c>
      <c r="E39" s="11" t="s">
        <v>281</v>
      </c>
      <c r="F39" s="15" t="s">
        <v>26</v>
      </c>
      <c r="G39" s="10" t="s">
        <v>64</v>
      </c>
      <c r="H39" s="10"/>
      <c r="I39" s="10"/>
      <c r="J39" s="91">
        <v>5</v>
      </c>
    </row>
    <row r="40" spans="2:10" s="2" customFormat="1" ht="14.4" thickBot="1" x14ac:dyDescent="0.3">
      <c r="B40" s="134"/>
      <c r="C40" s="61" t="s">
        <v>227</v>
      </c>
      <c r="D40" s="10" t="s">
        <v>63</v>
      </c>
      <c r="E40" s="11" t="s">
        <v>182</v>
      </c>
      <c r="F40" s="15" t="s">
        <v>26</v>
      </c>
      <c r="G40" s="10" t="s">
        <v>64</v>
      </c>
      <c r="H40" s="10"/>
      <c r="I40" s="10"/>
      <c r="J40" s="92">
        <v>3</v>
      </c>
    </row>
    <row r="41" spans="2:10" s="16" customFormat="1" ht="14.4" thickTop="1" thickBot="1" x14ac:dyDescent="0.3">
      <c r="B41" s="134"/>
      <c r="C41"/>
      <c r="D41" s="30"/>
      <c r="E41" s="31"/>
      <c r="F41" s="32"/>
      <c r="G41" s="30"/>
      <c r="H41" s="30"/>
      <c r="I41" s="30"/>
      <c r="J41" s="84"/>
    </row>
    <row r="42" spans="2:10" s="16" customFormat="1" ht="14.4" thickTop="1" x14ac:dyDescent="0.25">
      <c r="B42" s="134"/>
      <c r="C42" s="45" t="s">
        <v>394</v>
      </c>
      <c r="D42" s="23"/>
      <c r="E42" s="24"/>
      <c r="F42" s="68"/>
      <c r="G42" s="23"/>
      <c r="H42" s="23"/>
      <c r="I42" s="23"/>
      <c r="J42" s="90"/>
    </row>
    <row r="43" spans="2:10" s="2" customFormat="1" ht="13.5" customHeight="1" x14ac:dyDescent="0.25">
      <c r="B43" s="134"/>
      <c r="C43" s="94" t="s">
        <v>406</v>
      </c>
      <c r="D43" s="95" t="s">
        <v>63</v>
      </c>
      <c r="E43" s="11" t="s">
        <v>218</v>
      </c>
      <c r="F43" s="15" t="s">
        <v>26</v>
      </c>
      <c r="G43" s="10" t="s">
        <v>62</v>
      </c>
      <c r="H43" s="10"/>
      <c r="I43" s="10" t="s">
        <v>717</v>
      </c>
      <c r="J43" s="91">
        <v>1</v>
      </c>
    </row>
    <row r="44" spans="2:10" s="2" customFormat="1" ht="13.8" x14ac:dyDescent="0.25">
      <c r="B44" s="134"/>
      <c r="C44" s="58" t="s">
        <v>406</v>
      </c>
      <c r="D44" s="10" t="s">
        <v>69</v>
      </c>
      <c r="E44" s="11" t="s">
        <v>191</v>
      </c>
      <c r="F44" s="15" t="s">
        <v>26</v>
      </c>
      <c r="G44" s="10" t="s">
        <v>64</v>
      </c>
      <c r="H44" s="10"/>
      <c r="I44" s="10"/>
      <c r="J44" s="91">
        <v>1</v>
      </c>
    </row>
    <row r="45" spans="2:10" s="2" customFormat="1" ht="13.8" x14ac:dyDescent="0.25">
      <c r="B45" s="134"/>
      <c r="C45" s="58" t="s">
        <v>406</v>
      </c>
      <c r="D45" s="10" t="s">
        <v>50</v>
      </c>
      <c r="E45" s="11" t="s">
        <v>191</v>
      </c>
      <c r="F45" s="15" t="s">
        <v>26</v>
      </c>
      <c r="G45" s="10" t="s">
        <v>55</v>
      </c>
      <c r="H45" s="10"/>
      <c r="I45" s="10" t="s">
        <v>2673</v>
      </c>
      <c r="J45" s="91">
        <v>1</v>
      </c>
    </row>
    <row r="46" spans="2:10" s="8" customFormat="1" ht="13.8" thickBot="1" x14ac:dyDescent="0.3">
      <c r="B46" s="134"/>
      <c r="C46" s="157" t="s">
        <v>2253</v>
      </c>
      <c r="D46" s="10" t="s">
        <v>63</v>
      </c>
      <c r="E46" s="11" t="s">
        <v>342</v>
      </c>
      <c r="F46" s="15" t="s">
        <v>26</v>
      </c>
      <c r="G46" s="10" t="s">
        <v>64</v>
      </c>
      <c r="H46" s="10"/>
      <c r="I46" s="10" t="s">
        <v>2254</v>
      </c>
      <c r="J46" s="92">
        <v>1</v>
      </c>
    </row>
    <row r="47" spans="2:10" s="16" customFormat="1" ht="14.4" thickTop="1" thickBot="1" x14ac:dyDescent="0.3">
      <c r="B47" s="134"/>
      <c r="C47"/>
      <c r="D47" s="30"/>
      <c r="E47" s="31"/>
      <c r="F47" s="32"/>
      <c r="G47" s="30"/>
      <c r="H47" s="30"/>
      <c r="I47" s="30"/>
      <c r="J47" s="84"/>
    </row>
    <row r="48" spans="2:10" s="16" customFormat="1" ht="14.4" thickTop="1" x14ac:dyDescent="0.25">
      <c r="B48" s="134"/>
      <c r="C48" s="45" t="s">
        <v>588</v>
      </c>
      <c r="D48" s="23"/>
      <c r="E48" s="24"/>
      <c r="F48" s="68"/>
      <c r="G48" s="23"/>
      <c r="H48" s="23"/>
      <c r="I48" s="23"/>
      <c r="J48" s="90"/>
    </row>
    <row r="49" spans="2:10" s="2" customFormat="1" ht="14.4" thickBot="1" x14ac:dyDescent="0.3">
      <c r="B49" s="134"/>
      <c r="C49" s="61" t="s">
        <v>606</v>
      </c>
      <c r="D49" s="10" t="s">
        <v>1311</v>
      </c>
      <c r="E49" s="11" t="s">
        <v>182</v>
      </c>
      <c r="F49" s="15" t="s">
        <v>26</v>
      </c>
      <c r="G49" s="10" t="s">
        <v>203</v>
      </c>
      <c r="H49" s="10"/>
      <c r="I49" s="10" t="s">
        <v>297</v>
      </c>
      <c r="J49" s="92">
        <v>1</v>
      </c>
    </row>
    <row r="50" spans="2:10" s="16" customFormat="1" ht="14.4" thickTop="1" thickBot="1" x14ac:dyDescent="0.3">
      <c r="B50" s="134"/>
      <c r="C50"/>
      <c r="D50" s="30"/>
      <c r="E50" s="31"/>
      <c r="F50" s="32"/>
      <c r="G50" s="30"/>
      <c r="H50" s="30"/>
      <c r="I50" s="30"/>
      <c r="J50" s="84"/>
    </row>
    <row r="51" spans="2:10" s="16" customFormat="1" ht="14.4" thickTop="1" x14ac:dyDescent="0.25">
      <c r="B51" s="134"/>
      <c r="C51" s="45" t="s">
        <v>28</v>
      </c>
      <c r="D51" s="23"/>
      <c r="E51" s="24"/>
      <c r="F51" s="68"/>
      <c r="G51" s="23"/>
      <c r="H51" s="23"/>
      <c r="I51" s="23"/>
      <c r="J51" s="90"/>
    </row>
    <row r="52" spans="2:10" s="8" customFormat="1" x14ac:dyDescent="0.25">
      <c r="B52" s="195"/>
      <c r="C52" s="168" t="s">
        <v>2754</v>
      </c>
      <c r="D52" s="10" t="s">
        <v>265</v>
      </c>
      <c r="E52" s="11" t="s">
        <v>158</v>
      </c>
      <c r="F52" s="15" t="s">
        <v>26</v>
      </c>
      <c r="G52" s="10" t="s">
        <v>62</v>
      </c>
      <c r="H52" s="10"/>
      <c r="I52" s="10" t="s">
        <v>2755</v>
      </c>
      <c r="J52" s="197">
        <v>2</v>
      </c>
    </row>
    <row r="53" spans="2:10" s="8" customFormat="1" x14ac:dyDescent="0.25">
      <c r="B53" s="134"/>
      <c r="C53" s="53" t="s">
        <v>1732</v>
      </c>
      <c r="D53" s="10" t="s">
        <v>68</v>
      </c>
      <c r="E53" s="11" t="s">
        <v>213</v>
      </c>
      <c r="F53" s="15" t="s">
        <v>26</v>
      </c>
      <c r="G53" s="10" t="s">
        <v>64</v>
      </c>
      <c r="H53" s="10" t="s">
        <v>541</v>
      </c>
      <c r="I53" s="10"/>
      <c r="J53" s="91">
        <v>3</v>
      </c>
    </row>
    <row r="54" spans="2:10" s="8" customFormat="1" x14ac:dyDescent="0.25">
      <c r="B54" s="134"/>
      <c r="C54" s="53" t="s">
        <v>594</v>
      </c>
      <c r="D54" s="10" t="s">
        <v>63</v>
      </c>
      <c r="E54" s="11" t="s">
        <v>355</v>
      </c>
      <c r="F54" s="15" t="s">
        <v>26</v>
      </c>
      <c r="G54" s="10" t="s">
        <v>144</v>
      </c>
      <c r="H54" s="10"/>
      <c r="I54" s="10" t="s">
        <v>718</v>
      </c>
      <c r="J54" s="91">
        <v>1</v>
      </c>
    </row>
    <row r="55" spans="2:10" s="8" customFormat="1" x14ac:dyDescent="0.25">
      <c r="B55" s="134"/>
      <c r="C55" s="53" t="s">
        <v>594</v>
      </c>
      <c r="D55" s="10" t="s">
        <v>1101</v>
      </c>
      <c r="E55" s="11" t="s">
        <v>531</v>
      </c>
      <c r="F55" s="15" t="s">
        <v>26</v>
      </c>
      <c r="G55" s="10" t="s">
        <v>55</v>
      </c>
      <c r="H55" s="10"/>
      <c r="I55" s="10"/>
      <c r="J55" s="91">
        <v>1</v>
      </c>
    </row>
    <row r="56" spans="2:10" s="8" customFormat="1" x14ac:dyDescent="0.25">
      <c r="B56" s="134"/>
      <c r="C56" s="53" t="s">
        <v>2377</v>
      </c>
      <c r="D56" s="10" t="s">
        <v>1101</v>
      </c>
      <c r="E56" s="11" t="s">
        <v>243</v>
      </c>
      <c r="F56" s="15" t="s">
        <v>26</v>
      </c>
      <c r="G56" s="10" t="s">
        <v>55</v>
      </c>
      <c r="H56" s="10"/>
      <c r="I56" s="10" t="s">
        <v>2378</v>
      </c>
      <c r="J56" s="91">
        <v>2</v>
      </c>
    </row>
    <row r="57" spans="2:10" s="8" customFormat="1" x14ac:dyDescent="0.25">
      <c r="B57" s="195"/>
      <c r="C57" s="168" t="s">
        <v>2881</v>
      </c>
      <c r="D57" s="10" t="s">
        <v>1867</v>
      </c>
      <c r="E57" s="11" t="s">
        <v>295</v>
      </c>
      <c r="F57" s="15" t="s">
        <v>26</v>
      </c>
      <c r="G57" s="10" t="s">
        <v>62</v>
      </c>
      <c r="H57" s="10" t="s">
        <v>541</v>
      </c>
      <c r="I57" s="10" t="s">
        <v>719</v>
      </c>
      <c r="J57" s="197">
        <v>5</v>
      </c>
    </row>
    <row r="58" spans="2:10" s="8" customFormat="1" x14ac:dyDescent="0.25">
      <c r="B58" s="134"/>
      <c r="C58" s="53" t="s">
        <v>2158</v>
      </c>
      <c r="D58" s="10" t="s">
        <v>232</v>
      </c>
      <c r="E58" s="14" t="s">
        <v>148</v>
      </c>
      <c r="F58" s="15" t="s">
        <v>26</v>
      </c>
      <c r="G58" s="10" t="s">
        <v>64</v>
      </c>
      <c r="H58" s="10"/>
      <c r="I58" s="10" t="s">
        <v>2159</v>
      </c>
      <c r="J58" s="91">
        <v>4</v>
      </c>
    </row>
    <row r="59" spans="2:10" s="8" customFormat="1" x14ac:dyDescent="0.25">
      <c r="B59" s="134"/>
      <c r="C59" s="53" t="s">
        <v>2158</v>
      </c>
      <c r="D59" s="10" t="s">
        <v>396</v>
      </c>
      <c r="E59" s="11" t="s">
        <v>182</v>
      </c>
      <c r="F59" s="15" t="s">
        <v>26</v>
      </c>
      <c r="G59" s="10" t="s">
        <v>62</v>
      </c>
      <c r="H59" s="10"/>
      <c r="I59" s="10"/>
      <c r="J59" s="91">
        <v>4</v>
      </c>
    </row>
    <row r="60" spans="2:10" s="8" customFormat="1" ht="26.4" x14ac:dyDescent="0.25">
      <c r="B60" s="195"/>
      <c r="C60" s="168" t="s">
        <v>2804</v>
      </c>
      <c r="D60" s="10" t="s">
        <v>180</v>
      </c>
      <c r="E60" s="11" t="s">
        <v>281</v>
      </c>
      <c r="F60" s="15" t="s">
        <v>26</v>
      </c>
      <c r="G60" s="10" t="s">
        <v>62</v>
      </c>
      <c r="H60" s="10"/>
      <c r="I60" s="10" t="s">
        <v>2805</v>
      </c>
      <c r="J60" s="197">
        <v>15</v>
      </c>
    </row>
    <row r="61" spans="2:10" s="8" customFormat="1" x14ac:dyDescent="0.25">
      <c r="B61" s="134"/>
      <c r="C61" s="59" t="s">
        <v>484</v>
      </c>
      <c r="D61" s="10" t="s">
        <v>48</v>
      </c>
      <c r="E61" s="14" t="s">
        <v>233</v>
      </c>
      <c r="F61" s="15" t="s">
        <v>26</v>
      </c>
      <c r="G61" s="10" t="s">
        <v>203</v>
      </c>
      <c r="H61" s="10"/>
      <c r="I61" s="10"/>
      <c r="J61" s="91">
        <v>2</v>
      </c>
    </row>
    <row r="62" spans="2:10" s="16" customFormat="1" x14ac:dyDescent="0.25">
      <c r="B62" s="134"/>
      <c r="C62" s="59" t="s">
        <v>432</v>
      </c>
      <c r="D62" s="10" t="s">
        <v>180</v>
      </c>
      <c r="E62" s="11" t="s">
        <v>236</v>
      </c>
      <c r="F62" s="15" t="s">
        <v>26</v>
      </c>
      <c r="G62" s="10" t="s">
        <v>203</v>
      </c>
      <c r="H62" s="10" t="s">
        <v>541</v>
      </c>
      <c r="I62" s="15"/>
      <c r="J62" s="91">
        <v>2</v>
      </c>
    </row>
    <row r="63" spans="2:10" s="16" customFormat="1" x14ac:dyDescent="0.25">
      <c r="B63" s="134"/>
      <c r="C63" s="59" t="s">
        <v>432</v>
      </c>
      <c r="D63" s="10" t="s">
        <v>44</v>
      </c>
      <c r="E63" s="11" t="s">
        <v>236</v>
      </c>
      <c r="F63" s="15" t="s">
        <v>26</v>
      </c>
      <c r="G63" s="10" t="s">
        <v>203</v>
      </c>
      <c r="H63" s="10" t="s">
        <v>541</v>
      </c>
      <c r="I63" s="15"/>
      <c r="J63" s="91">
        <v>2</v>
      </c>
    </row>
    <row r="64" spans="2:10" s="8" customFormat="1" x14ac:dyDescent="0.25">
      <c r="B64" s="195"/>
      <c r="C64" s="168" t="s">
        <v>2856</v>
      </c>
      <c r="D64" s="10" t="s">
        <v>50</v>
      </c>
      <c r="E64" s="11" t="s">
        <v>146</v>
      </c>
      <c r="F64" s="15" t="s">
        <v>26</v>
      </c>
      <c r="G64" s="10" t="s">
        <v>64</v>
      </c>
      <c r="H64" s="10"/>
      <c r="I64" s="10" t="s">
        <v>2857</v>
      </c>
      <c r="J64" s="197">
        <v>4</v>
      </c>
    </row>
    <row r="65" spans="2:10" s="16" customFormat="1" x14ac:dyDescent="0.25">
      <c r="B65" s="134"/>
      <c r="C65" s="59" t="s">
        <v>2555</v>
      </c>
      <c r="D65" s="10" t="s">
        <v>44</v>
      </c>
      <c r="E65" s="11" t="s">
        <v>116</v>
      </c>
      <c r="F65" s="15" t="s">
        <v>26</v>
      </c>
      <c r="G65" s="10" t="s">
        <v>144</v>
      </c>
      <c r="H65" s="10"/>
      <c r="I65" s="15"/>
      <c r="J65" s="91">
        <v>2</v>
      </c>
    </row>
    <row r="66" spans="2:10" s="16" customFormat="1" x14ac:dyDescent="0.25">
      <c r="B66" s="134"/>
      <c r="C66" s="53" t="s">
        <v>1846</v>
      </c>
      <c r="D66" s="10" t="s">
        <v>68</v>
      </c>
      <c r="E66" s="11" t="s">
        <v>52</v>
      </c>
      <c r="F66" s="15" t="s">
        <v>26</v>
      </c>
      <c r="G66" s="10" t="s">
        <v>55</v>
      </c>
      <c r="H66" s="10"/>
      <c r="I66" s="10"/>
      <c r="J66" s="91">
        <v>2</v>
      </c>
    </row>
    <row r="67" spans="2:10" s="8" customFormat="1" x14ac:dyDescent="0.25">
      <c r="B67" s="134"/>
      <c r="C67" s="58" t="s">
        <v>1846</v>
      </c>
      <c r="D67" s="10" t="s">
        <v>1783</v>
      </c>
      <c r="E67" s="11" t="s">
        <v>196</v>
      </c>
      <c r="F67" s="15" t="s">
        <v>26</v>
      </c>
      <c r="G67" s="10" t="s">
        <v>55</v>
      </c>
      <c r="H67" s="10"/>
      <c r="I67" s="10"/>
      <c r="J67" s="91">
        <v>2</v>
      </c>
    </row>
    <row r="68" spans="2:10" s="8" customFormat="1" x14ac:dyDescent="0.25">
      <c r="B68" s="134"/>
      <c r="C68" s="53" t="s">
        <v>1161</v>
      </c>
      <c r="D68" s="10" t="s">
        <v>63</v>
      </c>
      <c r="E68" s="11" t="s">
        <v>158</v>
      </c>
      <c r="F68" s="15" t="s">
        <v>26</v>
      </c>
      <c r="G68" s="10" t="s">
        <v>203</v>
      </c>
      <c r="H68" s="10"/>
      <c r="I68" s="10" t="s">
        <v>1162</v>
      </c>
      <c r="J68" s="91">
        <v>2</v>
      </c>
    </row>
    <row r="69" spans="2:10" s="8" customFormat="1" x14ac:dyDescent="0.25">
      <c r="B69" s="134"/>
      <c r="C69" s="59" t="s">
        <v>1161</v>
      </c>
      <c r="D69" s="10" t="s">
        <v>63</v>
      </c>
      <c r="E69" s="11" t="s">
        <v>158</v>
      </c>
      <c r="F69" s="15" t="s">
        <v>26</v>
      </c>
      <c r="G69" s="10" t="s">
        <v>203</v>
      </c>
      <c r="H69" s="10"/>
      <c r="I69" s="10" t="s">
        <v>808</v>
      </c>
      <c r="J69" s="91">
        <v>2</v>
      </c>
    </row>
    <row r="70" spans="2:10" s="8" customFormat="1" x14ac:dyDescent="0.25">
      <c r="B70" s="134"/>
      <c r="C70" s="53" t="s">
        <v>1845</v>
      </c>
      <c r="D70" s="10" t="s">
        <v>603</v>
      </c>
      <c r="E70" s="11" t="s">
        <v>110</v>
      </c>
      <c r="F70" s="15" t="s">
        <v>26</v>
      </c>
      <c r="G70" s="10" t="s">
        <v>203</v>
      </c>
      <c r="H70" s="10"/>
      <c r="I70" s="10"/>
      <c r="J70" s="91">
        <v>2</v>
      </c>
    </row>
    <row r="71" spans="2:10" s="8" customFormat="1" x14ac:dyDescent="0.25">
      <c r="B71" s="134"/>
      <c r="C71" s="53" t="s">
        <v>1845</v>
      </c>
      <c r="D71" s="10" t="s">
        <v>1171</v>
      </c>
      <c r="E71" s="11" t="s">
        <v>248</v>
      </c>
      <c r="F71" s="15" t="s">
        <v>26</v>
      </c>
      <c r="G71" s="10" t="s">
        <v>64</v>
      </c>
      <c r="H71" s="10"/>
      <c r="I71" s="10"/>
      <c r="J71" s="91">
        <v>2</v>
      </c>
    </row>
    <row r="72" spans="2:10" s="8" customFormat="1" x14ac:dyDescent="0.25">
      <c r="B72" s="134"/>
      <c r="C72" s="59" t="s">
        <v>1784</v>
      </c>
      <c r="D72" s="10" t="s">
        <v>50</v>
      </c>
      <c r="E72" s="11" t="s">
        <v>1743</v>
      </c>
      <c r="F72" s="15" t="s">
        <v>26</v>
      </c>
      <c r="G72" s="10" t="s">
        <v>64</v>
      </c>
      <c r="H72" s="10"/>
      <c r="I72" s="10" t="s">
        <v>297</v>
      </c>
      <c r="J72" s="91">
        <v>2</v>
      </c>
    </row>
    <row r="73" spans="2:10" s="8" customFormat="1" ht="13.8" thickBot="1" x14ac:dyDescent="0.3">
      <c r="B73" s="134"/>
      <c r="C73" s="113" t="s">
        <v>2370</v>
      </c>
      <c r="D73" s="10" t="s">
        <v>222</v>
      </c>
      <c r="E73" s="11" t="s">
        <v>296</v>
      </c>
      <c r="F73" s="15" t="s">
        <v>26</v>
      </c>
      <c r="G73" s="10" t="s">
        <v>64</v>
      </c>
      <c r="H73" s="10" t="s">
        <v>541</v>
      </c>
      <c r="I73" s="10" t="s">
        <v>2371</v>
      </c>
      <c r="J73" s="91">
        <v>5</v>
      </c>
    </row>
    <row r="74" spans="2:10" s="8" customFormat="1" ht="14.4" thickTop="1" thickBot="1" x14ac:dyDescent="0.3">
      <c r="B74" s="134"/>
      <c r="C74" s="44"/>
      <c r="D74" s="30"/>
      <c r="E74" s="31"/>
      <c r="F74" s="32"/>
      <c r="G74" s="30"/>
      <c r="H74" s="30"/>
      <c r="I74" s="30"/>
      <c r="J74" s="84"/>
    </row>
    <row r="75" spans="2:10" s="8" customFormat="1" ht="14.4" thickTop="1" x14ac:dyDescent="0.2">
      <c r="B75" s="135"/>
      <c r="C75" s="45" t="s">
        <v>1432</v>
      </c>
      <c r="D75" s="23"/>
      <c r="E75" s="24"/>
      <c r="F75" s="68"/>
      <c r="G75" s="23"/>
      <c r="H75" s="23"/>
      <c r="I75" s="23"/>
      <c r="J75" s="90"/>
    </row>
    <row r="76" spans="2:10" s="8" customFormat="1" x14ac:dyDescent="0.2">
      <c r="B76" s="135"/>
      <c r="C76" s="53" t="s">
        <v>1433</v>
      </c>
      <c r="D76" s="10" t="s">
        <v>63</v>
      </c>
      <c r="E76" s="14" t="s">
        <v>552</v>
      </c>
      <c r="F76" s="15" t="s">
        <v>26</v>
      </c>
      <c r="G76" s="10" t="s">
        <v>203</v>
      </c>
      <c r="H76" s="10"/>
      <c r="I76" s="10" t="s">
        <v>886</v>
      </c>
      <c r="J76" s="91">
        <v>3</v>
      </c>
    </row>
    <row r="77" spans="2:10" s="8" customFormat="1" x14ac:dyDescent="0.2">
      <c r="B77" s="135"/>
      <c r="C77" s="53" t="s">
        <v>1433</v>
      </c>
      <c r="D77" s="10" t="s">
        <v>63</v>
      </c>
      <c r="E77" s="14" t="s">
        <v>1427</v>
      </c>
      <c r="F77" s="15" t="s">
        <v>26</v>
      </c>
      <c r="G77" s="10" t="s">
        <v>203</v>
      </c>
      <c r="H77" s="10"/>
      <c r="I77" s="10" t="s">
        <v>751</v>
      </c>
      <c r="J77" s="91">
        <v>2</v>
      </c>
    </row>
    <row r="78" spans="2:10" s="8" customFormat="1" x14ac:dyDescent="0.2">
      <c r="B78" s="135"/>
      <c r="C78" s="58" t="s">
        <v>1433</v>
      </c>
      <c r="D78" s="10" t="s">
        <v>50</v>
      </c>
      <c r="E78" s="14" t="s">
        <v>116</v>
      </c>
      <c r="F78" s="15" t="s">
        <v>26</v>
      </c>
      <c r="G78" s="10" t="s">
        <v>203</v>
      </c>
      <c r="H78" s="10"/>
      <c r="I78" s="10"/>
      <c r="J78" s="91">
        <v>1</v>
      </c>
    </row>
    <row r="79" spans="2:10" s="8" customFormat="1" x14ac:dyDescent="0.2">
      <c r="B79" s="135"/>
      <c r="C79" s="53" t="s">
        <v>1860</v>
      </c>
      <c r="D79" s="10" t="s">
        <v>180</v>
      </c>
      <c r="E79" s="14" t="s">
        <v>255</v>
      </c>
      <c r="F79" s="15" t="s">
        <v>26</v>
      </c>
      <c r="G79" s="10" t="s">
        <v>203</v>
      </c>
      <c r="H79" s="10"/>
      <c r="I79" s="10"/>
      <c r="J79" s="91">
        <v>1</v>
      </c>
    </row>
    <row r="80" spans="2:10" s="8" customFormat="1" ht="13.8" thickBot="1" x14ac:dyDescent="0.25">
      <c r="B80" s="135"/>
      <c r="C80" s="58" t="s">
        <v>1860</v>
      </c>
      <c r="D80" s="10" t="s">
        <v>68</v>
      </c>
      <c r="E80" s="14" t="s">
        <v>218</v>
      </c>
      <c r="F80" s="15" t="s">
        <v>26</v>
      </c>
      <c r="G80" s="10" t="s">
        <v>203</v>
      </c>
      <c r="H80" s="10"/>
      <c r="I80" s="10"/>
      <c r="J80" s="91">
        <v>1</v>
      </c>
    </row>
    <row r="81" spans="2:10" s="8" customFormat="1" ht="14.4" thickTop="1" thickBot="1" x14ac:dyDescent="0.25">
      <c r="B81" s="135"/>
      <c r="C81" s="133"/>
      <c r="D81" s="30"/>
      <c r="E81" s="31"/>
      <c r="F81" s="32"/>
      <c r="G81" s="30"/>
      <c r="H81" s="30"/>
      <c r="I81" s="30"/>
      <c r="J81" s="84"/>
    </row>
    <row r="82" spans="2:10" s="8" customFormat="1" ht="14.4" thickTop="1" x14ac:dyDescent="0.25">
      <c r="B82" s="134"/>
      <c r="C82" s="45" t="s">
        <v>29</v>
      </c>
      <c r="D82" s="23"/>
      <c r="E82" s="24"/>
      <c r="F82" s="68"/>
      <c r="G82" s="23"/>
      <c r="H82" s="23"/>
      <c r="I82" s="23"/>
      <c r="J82" s="90"/>
    </row>
    <row r="83" spans="2:10" s="16" customFormat="1" x14ac:dyDescent="0.25">
      <c r="B83" s="134"/>
      <c r="C83" s="53" t="s">
        <v>2681</v>
      </c>
      <c r="D83" s="10" t="s">
        <v>63</v>
      </c>
      <c r="E83" s="14" t="s">
        <v>2682</v>
      </c>
      <c r="F83" s="15" t="s">
        <v>26</v>
      </c>
      <c r="G83" s="10" t="s">
        <v>62</v>
      </c>
      <c r="H83" s="10"/>
      <c r="I83" s="10"/>
      <c r="J83" s="91">
        <v>5</v>
      </c>
    </row>
    <row r="84" spans="2:10" s="2" customFormat="1" ht="12.75" customHeight="1" x14ac:dyDescent="0.25">
      <c r="B84" s="134"/>
      <c r="C84" s="53" t="s">
        <v>2681</v>
      </c>
      <c r="D84" s="10" t="s">
        <v>63</v>
      </c>
      <c r="E84" s="14" t="s">
        <v>2683</v>
      </c>
      <c r="F84" s="15" t="s">
        <v>26</v>
      </c>
      <c r="G84" s="10" t="s">
        <v>64</v>
      </c>
      <c r="H84" s="10"/>
      <c r="I84" s="10"/>
      <c r="J84" s="91">
        <v>4</v>
      </c>
    </row>
    <row r="85" spans="2:10" s="2" customFormat="1" ht="12.75" customHeight="1" x14ac:dyDescent="0.25">
      <c r="B85" s="134"/>
      <c r="C85" s="103" t="s">
        <v>2413</v>
      </c>
      <c r="D85" s="10" t="s">
        <v>127</v>
      </c>
      <c r="E85" s="11" t="s">
        <v>295</v>
      </c>
      <c r="F85" s="15" t="s">
        <v>26</v>
      </c>
      <c r="G85" s="10" t="s">
        <v>64</v>
      </c>
      <c r="H85" s="10"/>
      <c r="I85" s="15"/>
      <c r="J85" s="91">
        <v>2</v>
      </c>
    </row>
    <row r="86" spans="2:10" s="16" customFormat="1" x14ac:dyDescent="0.25">
      <c r="B86" s="134"/>
      <c r="C86" s="59" t="s">
        <v>2413</v>
      </c>
      <c r="D86" s="10" t="s">
        <v>63</v>
      </c>
      <c r="E86" s="11" t="s">
        <v>198</v>
      </c>
      <c r="F86" s="15" t="s">
        <v>26</v>
      </c>
      <c r="G86" s="10" t="s">
        <v>64</v>
      </c>
      <c r="H86" s="10"/>
      <c r="I86" s="15"/>
      <c r="J86" s="91">
        <v>2</v>
      </c>
    </row>
    <row r="87" spans="2:10" s="16" customFormat="1" x14ac:dyDescent="0.25">
      <c r="B87" s="134"/>
      <c r="C87" s="53" t="s">
        <v>291</v>
      </c>
      <c r="D87" s="10" t="s">
        <v>63</v>
      </c>
      <c r="E87" s="14" t="s">
        <v>195</v>
      </c>
      <c r="F87" s="15" t="s">
        <v>26</v>
      </c>
      <c r="G87" s="10" t="s">
        <v>64</v>
      </c>
      <c r="H87" s="10"/>
      <c r="I87" s="15"/>
      <c r="J87" s="91">
        <v>3</v>
      </c>
    </row>
    <row r="88" spans="2:10" s="2" customFormat="1" ht="13.8" x14ac:dyDescent="0.25">
      <c r="B88" s="134"/>
      <c r="C88" s="53" t="s">
        <v>2684</v>
      </c>
      <c r="D88" s="10" t="s">
        <v>63</v>
      </c>
      <c r="E88" s="14" t="s">
        <v>2685</v>
      </c>
      <c r="F88" s="15" t="s">
        <v>26</v>
      </c>
      <c r="G88" s="10" t="s">
        <v>64</v>
      </c>
      <c r="H88" s="10"/>
      <c r="I88" s="10"/>
      <c r="J88" s="91">
        <v>5</v>
      </c>
    </row>
    <row r="89" spans="2:10" s="2" customFormat="1" ht="12.75" customHeight="1" x14ac:dyDescent="0.25">
      <c r="B89" s="134"/>
      <c r="C89" s="53" t="s">
        <v>2684</v>
      </c>
      <c r="D89" s="10" t="s">
        <v>63</v>
      </c>
      <c r="E89" s="14" t="s">
        <v>2686</v>
      </c>
      <c r="F89" s="15" t="s">
        <v>26</v>
      </c>
      <c r="G89" s="10" t="s">
        <v>64</v>
      </c>
      <c r="H89" s="10"/>
      <c r="I89" s="10"/>
      <c r="J89" s="91">
        <v>4</v>
      </c>
    </row>
    <row r="90" spans="2:10" s="2" customFormat="1" ht="12.75" customHeight="1" x14ac:dyDescent="0.25">
      <c r="B90" s="135"/>
      <c r="C90" s="53" t="s">
        <v>1847</v>
      </c>
      <c r="D90" s="10" t="s">
        <v>63</v>
      </c>
      <c r="E90" s="14" t="s">
        <v>198</v>
      </c>
      <c r="F90" s="15" t="s">
        <v>26</v>
      </c>
      <c r="G90" s="10" t="s">
        <v>64</v>
      </c>
      <c r="H90" s="10"/>
      <c r="I90" s="10" t="s">
        <v>847</v>
      </c>
      <c r="J90" s="91">
        <v>6</v>
      </c>
    </row>
    <row r="91" spans="2:10" s="8" customFormat="1" x14ac:dyDescent="0.25">
      <c r="B91" s="134"/>
      <c r="C91" s="53" t="s">
        <v>2008</v>
      </c>
      <c r="D91" s="10" t="s">
        <v>65</v>
      </c>
      <c r="E91" s="14" t="s">
        <v>1759</v>
      </c>
      <c r="F91" s="15" t="s">
        <v>26</v>
      </c>
      <c r="G91" s="10" t="s">
        <v>62</v>
      </c>
      <c r="H91" s="10"/>
      <c r="I91" s="10" t="s">
        <v>820</v>
      </c>
      <c r="J91" s="91">
        <v>5</v>
      </c>
    </row>
    <row r="92" spans="2:10" s="2" customFormat="1" ht="12.75" customHeight="1" x14ac:dyDescent="0.25">
      <c r="B92" s="134"/>
      <c r="C92" s="53" t="s">
        <v>2008</v>
      </c>
      <c r="D92" s="10" t="s">
        <v>65</v>
      </c>
      <c r="E92" s="14" t="s">
        <v>1813</v>
      </c>
      <c r="F92" s="15" t="s">
        <v>26</v>
      </c>
      <c r="G92" s="10" t="s">
        <v>62</v>
      </c>
      <c r="H92" s="10"/>
      <c r="I92" s="10" t="s">
        <v>1539</v>
      </c>
      <c r="J92" s="91">
        <v>3</v>
      </c>
    </row>
    <row r="93" spans="2:10" s="2" customFormat="1" ht="12.75" customHeight="1" x14ac:dyDescent="0.25">
      <c r="B93" s="134"/>
      <c r="C93" s="53" t="s">
        <v>2160</v>
      </c>
      <c r="D93" s="10" t="s">
        <v>232</v>
      </c>
      <c r="E93" s="14" t="s">
        <v>198</v>
      </c>
      <c r="F93" s="15" t="s">
        <v>26</v>
      </c>
      <c r="G93" s="10" t="s">
        <v>199</v>
      </c>
      <c r="H93" s="10"/>
      <c r="I93" s="10" t="s">
        <v>2161</v>
      </c>
      <c r="J93" s="91">
        <v>8</v>
      </c>
    </row>
    <row r="94" spans="2:10" s="2" customFormat="1" ht="12.75" customHeight="1" x14ac:dyDescent="0.25">
      <c r="B94" s="134"/>
      <c r="C94" s="53" t="s">
        <v>2160</v>
      </c>
      <c r="D94" s="10" t="s">
        <v>232</v>
      </c>
      <c r="E94" s="14" t="s">
        <v>187</v>
      </c>
      <c r="F94" s="15" t="s">
        <v>26</v>
      </c>
      <c r="G94" s="10" t="s">
        <v>199</v>
      </c>
      <c r="H94" s="10"/>
      <c r="I94" s="10" t="s">
        <v>2161</v>
      </c>
      <c r="J94" s="91">
        <v>5</v>
      </c>
    </row>
    <row r="95" spans="2:10" s="2" customFormat="1" ht="12.75" customHeight="1" x14ac:dyDescent="0.25">
      <c r="B95" s="134"/>
      <c r="C95" s="53" t="s">
        <v>2160</v>
      </c>
      <c r="D95" s="10" t="s">
        <v>232</v>
      </c>
      <c r="E95" s="14" t="s">
        <v>274</v>
      </c>
      <c r="F95" s="15" t="s">
        <v>26</v>
      </c>
      <c r="G95" s="10" t="s">
        <v>199</v>
      </c>
      <c r="H95" s="10"/>
      <c r="I95" s="10" t="s">
        <v>2161</v>
      </c>
      <c r="J95" s="91">
        <v>3</v>
      </c>
    </row>
    <row r="96" spans="2:10" s="2" customFormat="1" ht="12.75" customHeight="1" x14ac:dyDescent="0.25">
      <c r="B96" s="134"/>
      <c r="C96" s="53" t="s">
        <v>1998</v>
      </c>
      <c r="D96" s="10" t="s">
        <v>63</v>
      </c>
      <c r="E96" s="14" t="s">
        <v>198</v>
      </c>
      <c r="F96" s="15" t="s">
        <v>26</v>
      </c>
      <c r="G96" s="10" t="s">
        <v>64</v>
      </c>
      <c r="H96" s="10" t="s">
        <v>541</v>
      </c>
      <c r="I96" s="10"/>
      <c r="J96" s="91">
        <v>5</v>
      </c>
    </row>
    <row r="97" spans="2:10" s="2" customFormat="1" ht="12.75" customHeight="1" x14ac:dyDescent="0.25">
      <c r="B97" s="135"/>
      <c r="C97" s="53" t="s">
        <v>1849</v>
      </c>
      <c r="D97" s="10" t="s">
        <v>63</v>
      </c>
      <c r="E97" s="14" t="s">
        <v>703</v>
      </c>
      <c r="F97" s="15" t="s">
        <v>26</v>
      </c>
      <c r="G97" s="10" t="s">
        <v>62</v>
      </c>
      <c r="H97" s="10"/>
      <c r="I97" s="10"/>
      <c r="J97" s="91">
        <v>4</v>
      </c>
    </row>
    <row r="98" spans="2:10" s="8" customFormat="1" x14ac:dyDescent="0.25">
      <c r="B98" s="134"/>
      <c r="C98" s="53" t="s">
        <v>611</v>
      </c>
      <c r="D98" s="10" t="s">
        <v>222</v>
      </c>
      <c r="E98" s="11" t="s">
        <v>195</v>
      </c>
      <c r="F98" s="15" t="s">
        <v>26</v>
      </c>
      <c r="G98" s="10" t="s">
        <v>64</v>
      </c>
      <c r="H98" s="10" t="s">
        <v>541</v>
      </c>
      <c r="I98" s="15"/>
      <c r="J98" s="91">
        <v>4</v>
      </c>
    </row>
    <row r="99" spans="2:10" s="2" customFormat="1" ht="12.75" customHeight="1" x14ac:dyDescent="0.25">
      <c r="B99" s="134"/>
      <c r="C99" s="53" t="s">
        <v>1848</v>
      </c>
      <c r="D99" s="10" t="s">
        <v>603</v>
      </c>
      <c r="E99" s="14" t="s">
        <v>192</v>
      </c>
      <c r="F99" s="15" t="s">
        <v>26</v>
      </c>
      <c r="G99" s="10" t="s">
        <v>62</v>
      </c>
      <c r="H99" s="10"/>
      <c r="I99" s="10"/>
      <c r="J99" s="91">
        <v>2</v>
      </c>
    </row>
    <row r="100" spans="2:10" s="2" customFormat="1" ht="12.75" customHeight="1" x14ac:dyDescent="0.25">
      <c r="B100" s="134"/>
      <c r="C100" s="168" t="s">
        <v>2882</v>
      </c>
      <c r="D100" s="10" t="s">
        <v>1867</v>
      </c>
      <c r="E100" s="14" t="s">
        <v>86</v>
      </c>
      <c r="F100" s="15" t="s">
        <v>26</v>
      </c>
      <c r="G100" s="10" t="s">
        <v>55</v>
      </c>
      <c r="H100" s="10" t="s">
        <v>541</v>
      </c>
      <c r="I100" s="10" t="s">
        <v>2902</v>
      </c>
      <c r="J100" s="91">
        <v>8</v>
      </c>
    </row>
    <row r="101" spans="2:10" s="2" customFormat="1" ht="12.75" customHeight="1" x14ac:dyDescent="0.25">
      <c r="B101" s="134"/>
      <c r="C101" s="168" t="s">
        <v>2882</v>
      </c>
      <c r="D101" s="10" t="s">
        <v>1867</v>
      </c>
      <c r="E101" s="14" t="s">
        <v>283</v>
      </c>
      <c r="F101" s="15" t="s">
        <v>26</v>
      </c>
      <c r="G101" s="10" t="s">
        <v>55</v>
      </c>
      <c r="H101" s="10" t="s">
        <v>541</v>
      </c>
      <c r="I101" s="10" t="s">
        <v>2902</v>
      </c>
      <c r="J101" s="91">
        <v>5</v>
      </c>
    </row>
    <row r="102" spans="2:10" s="2" customFormat="1" ht="12.75" customHeight="1" x14ac:dyDescent="0.25">
      <c r="B102" s="134"/>
      <c r="C102" s="53" t="s">
        <v>1260</v>
      </c>
      <c r="D102" s="10" t="s">
        <v>63</v>
      </c>
      <c r="E102" s="14" t="s">
        <v>116</v>
      </c>
      <c r="F102" s="15" t="s">
        <v>26</v>
      </c>
      <c r="G102" s="10" t="s">
        <v>62</v>
      </c>
      <c r="H102" s="10"/>
      <c r="I102" s="10"/>
      <c r="J102" s="91">
        <v>1</v>
      </c>
    </row>
    <row r="103" spans="2:10" s="16" customFormat="1" x14ac:dyDescent="0.25">
      <c r="B103" s="134"/>
      <c r="C103" s="53" t="s">
        <v>1999</v>
      </c>
      <c r="D103" s="10" t="s">
        <v>63</v>
      </c>
      <c r="E103" s="11" t="s">
        <v>2000</v>
      </c>
      <c r="F103" s="15" t="s">
        <v>26</v>
      </c>
      <c r="G103" s="10" t="s">
        <v>64</v>
      </c>
      <c r="H103" s="10" t="s">
        <v>541</v>
      </c>
      <c r="I103" s="15"/>
      <c r="J103" s="91">
        <v>8</v>
      </c>
    </row>
    <row r="104" spans="2:10" s="16" customFormat="1" ht="13.8" thickBot="1" x14ac:dyDescent="0.3">
      <c r="B104" s="134"/>
      <c r="C104" s="53" t="s">
        <v>2009</v>
      </c>
      <c r="D104" s="10" t="s">
        <v>1101</v>
      </c>
      <c r="E104" s="11" t="s">
        <v>24</v>
      </c>
      <c r="F104" s="15" t="s">
        <v>26</v>
      </c>
      <c r="G104" s="10" t="s">
        <v>62</v>
      </c>
      <c r="H104" s="10"/>
      <c r="I104" s="15" t="s">
        <v>2010</v>
      </c>
      <c r="J104" s="91">
        <v>4</v>
      </c>
    </row>
    <row r="105" spans="2:10" s="16" customFormat="1" ht="14.4" thickTop="1" thickBot="1" x14ac:dyDescent="0.3">
      <c r="B105" s="134"/>
      <c r="C105" s="44"/>
      <c r="D105" s="30"/>
      <c r="E105" s="31"/>
      <c r="F105" s="32"/>
      <c r="G105" s="30"/>
      <c r="H105" s="30"/>
      <c r="I105" s="30"/>
      <c r="J105" s="84"/>
    </row>
    <row r="106" spans="2:10" s="8" customFormat="1" ht="14.4" thickTop="1" x14ac:dyDescent="0.25">
      <c r="B106" s="134"/>
      <c r="C106" s="45" t="s">
        <v>702</v>
      </c>
      <c r="D106" s="23"/>
      <c r="E106" s="24"/>
      <c r="F106" s="68"/>
      <c r="G106" s="23"/>
      <c r="H106" s="23"/>
      <c r="I106" s="23"/>
      <c r="J106" s="90"/>
    </row>
    <row r="107" spans="2:10" s="16" customFormat="1" x14ac:dyDescent="0.25">
      <c r="B107" s="134"/>
      <c r="C107" s="53" t="s">
        <v>2496</v>
      </c>
      <c r="D107" s="10" t="s">
        <v>68</v>
      </c>
      <c r="E107" s="11" t="s">
        <v>247</v>
      </c>
      <c r="F107" s="15" t="s">
        <v>26</v>
      </c>
      <c r="G107" s="10" t="s">
        <v>203</v>
      </c>
      <c r="H107" s="10"/>
      <c r="I107" s="15"/>
      <c r="J107" s="91">
        <v>1</v>
      </c>
    </row>
    <row r="108" spans="2:10" s="16" customFormat="1" ht="13.8" thickBot="1" x14ac:dyDescent="0.3">
      <c r="B108" s="134"/>
      <c r="C108" s="53" t="s">
        <v>1062</v>
      </c>
      <c r="D108" s="10" t="s">
        <v>232</v>
      </c>
      <c r="E108" s="14" t="s">
        <v>196</v>
      </c>
      <c r="F108" s="15" t="s">
        <v>26</v>
      </c>
      <c r="G108" s="10" t="s">
        <v>203</v>
      </c>
      <c r="H108" s="10"/>
      <c r="I108" s="10" t="s">
        <v>1594</v>
      </c>
      <c r="J108" s="91">
        <v>1</v>
      </c>
    </row>
    <row r="109" spans="2:10" s="2" customFormat="1" ht="15" thickTop="1" thickBot="1" x14ac:dyDescent="0.3">
      <c r="B109" s="134"/>
      <c r="C109" s="44"/>
      <c r="D109" s="30"/>
      <c r="E109" s="31"/>
      <c r="F109" s="32"/>
      <c r="G109" s="30"/>
      <c r="H109" s="30"/>
      <c r="I109" s="30"/>
      <c r="J109" s="84"/>
    </row>
    <row r="110" spans="2:10" s="8" customFormat="1" ht="14.4" thickTop="1" x14ac:dyDescent="0.25">
      <c r="B110" s="134"/>
      <c r="C110" s="45" t="s">
        <v>15</v>
      </c>
      <c r="D110" s="23"/>
      <c r="E110" s="24"/>
      <c r="F110" s="68"/>
      <c r="G110" s="23"/>
      <c r="H110" s="23"/>
      <c r="I110" s="23"/>
      <c r="J110" s="90"/>
    </row>
    <row r="111" spans="2:10" s="16" customFormat="1" x14ac:dyDescent="0.25">
      <c r="B111" s="134"/>
      <c r="C111" s="59" t="s">
        <v>523</v>
      </c>
      <c r="D111" s="10" t="s">
        <v>222</v>
      </c>
      <c r="E111" s="11" t="s">
        <v>498</v>
      </c>
      <c r="F111" s="15" t="s">
        <v>26</v>
      </c>
      <c r="G111" s="10" t="s">
        <v>64</v>
      </c>
      <c r="H111" s="10"/>
      <c r="I111" s="10"/>
      <c r="J111" s="91">
        <v>8</v>
      </c>
    </row>
    <row r="112" spans="2:10" s="2" customFormat="1" ht="13.8" x14ac:dyDescent="0.25">
      <c r="B112" s="134"/>
      <c r="C112" s="59" t="s">
        <v>1261</v>
      </c>
      <c r="D112" s="10" t="s">
        <v>232</v>
      </c>
      <c r="E112" s="11" t="s">
        <v>274</v>
      </c>
      <c r="F112" s="15" t="s">
        <v>26</v>
      </c>
      <c r="G112" s="10" t="s">
        <v>203</v>
      </c>
      <c r="H112" s="10"/>
      <c r="I112" s="10"/>
      <c r="J112" s="91">
        <v>3</v>
      </c>
    </row>
    <row r="113" spans="2:10" s="2" customFormat="1" ht="13.8" x14ac:dyDescent="0.25">
      <c r="B113" s="134"/>
      <c r="C113" s="59" t="s">
        <v>1261</v>
      </c>
      <c r="D113" s="10" t="s">
        <v>624</v>
      </c>
      <c r="E113" s="11" t="s">
        <v>274</v>
      </c>
      <c r="F113" s="15" t="s">
        <v>26</v>
      </c>
      <c r="G113" s="10" t="s">
        <v>203</v>
      </c>
      <c r="H113" s="10"/>
      <c r="I113" s="15"/>
      <c r="J113" s="91">
        <v>3</v>
      </c>
    </row>
    <row r="114" spans="2:10" s="16" customFormat="1" x14ac:dyDescent="0.25">
      <c r="B114" s="134"/>
      <c r="C114" s="59" t="s">
        <v>1023</v>
      </c>
      <c r="D114" s="10" t="s">
        <v>63</v>
      </c>
      <c r="E114" s="11" t="s">
        <v>218</v>
      </c>
      <c r="F114" s="15" t="s">
        <v>26</v>
      </c>
      <c r="G114" s="10" t="s">
        <v>203</v>
      </c>
      <c r="H114" s="10"/>
      <c r="I114" s="10" t="s">
        <v>1021</v>
      </c>
      <c r="J114" s="91">
        <v>4</v>
      </c>
    </row>
    <row r="115" spans="2:10" s="8" customFormat="1" ht="12" customHeight="1" x14ac:dyDescent="0.25">
      <c r="B115" s="134"/>
      <c r="C115" s="59" t="s">
        <v>1075</v>
      </c>
      <c r="D115" s="10" t="s">
        <v>232</v>
      </c>
      <c r="E115" s="11" t="s">
        <v>195</v>
      </c>
      <c r="F115" s="15" t="s">
        <v>26</v>
      </c>
      <c r="G115" s="10" t="s">
        <v>62</v>
      </c>
      <c r="H115" s="10"/>
      <c r="I115" s="10" t="s">
        <v>1076</v>
      </c>
      <c r="J115" s="91">
        <v>8</v>
      </c>
    </row>
    <row r="116" spans="2:10" s="2" customFormat="1" ht="12.75" customHeight="1" x14ac:dyDescent="0.25">
      <c r="B116" s="134"/>
      <c r="C116" s="59" t="s">
        <v>2268</v>
      </c>
      <c r="D116" s="10" t="s">
        <v>232</v>
      </c>
      <c r="E116" s="11" t="s">
        <v>248</v>
      </c>
      <c r="F116" s="15" t="s">
        <v>26</v>
      </c>
      <c r="G116" s="10" t="s">
        <v>203</v>
      </c>
      <c r="H116" s="10"/>
      <c r="I116" s="10" t="s">
        <v>2269</v>
      </c>
      <c r="J116" s="91">
        <v>8</v>
      </c>
    </row>
    <row r="117" spans="2:10" s="2" customFormat="1" ht="13.8" x14ac:dyDescent="0.25">
      <c r="B117" s="134"/>
      <c r="C117" s="59" t="s">
        <v>1262</v>
      </c>
      <c r="D117" s="10" t="s">
        <v>232</v>
      </c>
      <c r="E117" s="11" t="s">
        <v>218</v>
      </c>
      <c r="F117" s="15" t="s">
        <v>26</v>
      </c>
      <c r="G117" s="10" t="s">
        <v>62</v>
      </c>
      <c r="H117" s="10"/>
      <c r="I117" s="10" t="s">
        <v>1280</v>
      </c>
      <c r="J117" s="91">
        <v>3</v>
      </c>
    </row>
    <row r="118" spans="2:10" s="2" customFormat="1" ht="12.75" customHeight="1" x14ac:dyDescent="0.25">
      <c r="B118" s="134"/>
      <c r="C118" s="59" t="s">
        <v>1716</v>
      </c>
      <c r="D118" s="10" t="s">
        <v>222</v>
      </c>
      <c r="E118" s="11" t="s">
        <v>2055</v>
      </c>
      <c r="F118" s="15" t="s">
        <v>26</v>
      </c>
      <c r="G118" s="10" t="s">
        <v>55</v>
      </c>
      <c r="H118" s="10"/>
      <c r="I118" s="10" t="s">
        <v>1539</v>
      </c>
      <c r="J118" s="91">
        <v>10</v>
      </c>
    </row>
    <row r="119" spans="2:10" s="2" customFormat="1" ht="12.75" customHeight="1" x14ac:dyDescent="0.25">
      <c r="B119" s="134"/>
      <c r="C119" s="59" t="s">
        <v>580</v>
      </c>
      <c r="D119" s="10" t="s">
        <v>63</v>
      </c>
      <c r="E119" s="11" t="s">
        <v>264</v>
      </c>
      <c r="F119" s="15" t="s">
        <v>26</v>
      </c>
      <c r="G119" s="10" t="s">
        <v>203</v>
      </c>
      <c r="H119" s="10"/>
      <c r="I119" s="10"/>
      <c r="J119" s="91">
        <v>2</v>
      </c>
    </row>
    <row r="120" spans="2:10" s="16" customFormat="1" ht="12.75" customHeight="1" x14ac:dyDescent="0.25">
      <c r="B120" s="134"/>
      <c r="C120" s="59" t="s">
        <v>1024</v>
      </c>
      <c r="D120" s="10" t="s">
        <v>63</v>
      </c>
      <c r="E120" s="11" t="s">
        <v>224</v>
      </c>
      <c r="F120" s="15" t="s">
        <v>26</v>
      </c>
      <c r="G120" s="10" t="s">
        <v>203</v>
      </c>
      <c r="H120" s="10"/>
      <c r="I120" s="10" t="s">
        <v>1595</v>
      </c>
      <c r="J120" s="91">
        <v>5</v>
      </c>
    </row>
    <row r="121" spans="2:10" s="2" customFormat="1" ht="12.75" customHeight="1" x14ac:dyDescent="0.25">
      <c r="B121" s="134"/>
      <c r="C121" s="53" t="s">
        <v>1205</v>
      </c>
      <c r="D121" s="10" t="s">
        <v>242</v>
      </c>
      <c r="E121" s="11" t="s">
        <v>274</v>
      </c>
      <c r="F121" s="15" t="s">
        <v>26</v>
      </c>
      <c r="G121" s="10" t="s">
        <v>203</v>
      </c>
      <c r="H121" s="10"/>
      <c r="I121" s="10"/>
      <c r="J121" s="91">
        <v>3</v>
      </c>
    </row>
    <row r="122" spans="2:10" s="8" customFormat="1" x14ac:dyDescent="0.2">
      <c r="B122" s="135"/>
      <c r="C122" s="53" t="s">
        <v>2544</v>
      </c>
      <c r="D122" s="10" t="s">
        <v>134</v>
      </c>
      <c r="E122" s="14" t="s">
        <v>510</v>
      </c>
      <c r="F122" s="15" t="s">
        <v>26</v>
      </c>
      <c r="G122" s="10" t="s">
        <v>203</v>
      </c>
      <c r="H122" s="10"/>
      <c r="I122" s="10"/>
      <c r="J122" s="91">
        <v>4</v>
      </c>
    </row>
    <row r="123" spans="2:10" s="8" customFormat="1" x14ac:dyDescent="0.2">
      <c r="B123" s="135"/>
      <c r="C123" s="53" t="s">
        <v>516</v>
      </c>
      <c r="D123" s="10" t="s">
        <v>222</v>
      </c>
      <c r="E123" s="14" t="s">
        <v>378</v>
      </c>
      <c r="F123" s="15" t="s">
        <v>26</v>
      </c>
      <c r="G123" s="10" t="s">
        <v>203</v>
      </c>
      <c r="H123" s="10"/>
      <c r="I123" s="10"/>
      <c r="J123" s="91">
        <v>8</v>
      </c>
    </row>
    <row r="124" spans="2:10" s="8" customFormat="1" ht="13.8" thickBot="1" x14ac:dyDescent="0.3">
      <c r="B124" s="134"/>
      <c r="C124" s="53" t="s">
        <v>1074</v>
      </c>
      <c r="D124" s="10" t="s">
        <v>232</v>
      </c>
      <c r="E124" s="11" t="s">
        <v>254</v>
      </c>
      <c r="F124" s="15" t="s">
        <v>26</v>
      </c>
      <c r="G124" s="10" t="s">
        <v>203</v>
      </c>
      <c r="H124" s="10"/>
      <c r="I124" s="15" t="s">
        <v>1596</v>
      </c>
      <c r="J124" s="91">
        <v>3</v>
      </c>
    </row>
    <row r="125" spans="2:10" s="8" customFormat="1" ht="14.4" thickTop="1" thickBot="1" x14ac:dyDescent="0.3">
      <c r="B125" s="134"/>
      <c r="C125" s="44"/>
      <c r="D125" s="30"/>
      <c r="E125" s="31"/>
      <c r="F125" s="32"/>
      <c r="G125" s="30"/>
      <c r="H125" s="30"/>
      <c r="I125" s="30"/>
      <c r="J125" s="84"/>
    </row>
    <row r="126" spans="2:10" s="16" customFormat="1" ht="14.4" thickTop="1" x14ac:dyDescent="0.25">
      <c r="B126" s="134"/>
      <c r="C126" s="45" t="s">
        <v>444</v>
      </c>
      <c r="D126" s="23"/>
      <c r="E126" s="24"/>
      <c r="F126" s="68"/>
      <c r="G126" s="23"/>
      <c r="H126" s="23"/>
      <c r="I126" s="23"/>
      <c r="J126" s="90"/>
    </row>
    <row r="127" spans="2:10" s="16" customFormat="1" ht="12.75" customHeight="1" x14ac:dyDescent="0.25">
      <c r="B127" s="134"/>
      <c r="C127" s="53" t="s">
        <v>2373</v>
      </c>
      <c r="D127" s="10" t="s">
        <v>2374</v>
      </c>
      <c r="E127" s="14" t="s">
        <v>212</v>
      </c>
      <c r="F127" s="15" t="s">
        <v>26</v>
      </c>
      <c r="G127" s="10" t="s">
        <v>64</v>
      </c>
      <c r="H127" s="10"/>
      <c r="I127" s="10"/>
      <c r="J127" s="91">
        <v>2</v>
      </c>
    </row>
    <row r="128" spans="2:10" s="2" customFormat="1" ht="14.4" thickBot="1" x14ac:dyDescent="0.3">
      <c r="B128" s="134"/>
      <c r="C128" s="53" t="s">
        <v>445</v>
      </c>
      <c r="D128" s="10" t="s">
        <v>63</v>
      </c>
      <c r="E128" s="11" t="s">
        <v>191</v>
      </c>
      <c r="F128" s="15" t="s">
        <v>26</v>
      </c>
      <c r="G128" s="10" t="s">
        <v>64</v>
      </c>
      <c r="H128" s="10"/>
      <c r="I128" s="15" t="s">
        <v>720</v>
      </c>
      <c r="J128" s="91">
        <v>3</v>
      </c>
    </row>
    <row r="129" spans="2:10" s="16" customFormat="1" ht="14.4" thickTop="1" thickBot="1" x14ac:dyDescent="0.3">
      <c r="B129" s="134"/>
      <c r="C129" s="44"/>
      <c r="D129" s="30"/>
      <c r="E129" s="31"/>
      <c r="F129" s="32"/>
      <c r="G129" s="30"/>
      <c r="H129" s="30"/>
      <c r="I129" s="30"/>
      <c r="J129" s="84"/>
    </row>
    <row r="130" spans="2:10" s="2" customFormat="1" ht="14.4" thickTop="1" x14ac:dyDescent="0.25">
      <c r="B130" s="134"/>
      <c r="C130" s="45" t="s">
        <v>30</v>
      </c>
      <c r="D130" s="23"/>
      <c r="E130" s="24"/>
      <c r="F130" s="68"/>
      <c r="G130" s="23"/>
      <c r="H130" s="23"/>
      <c r="I130" s="23"/>
      <c r="J130" s="90"/>
    </row>
    <row r="131" spans="2:10" s="8" customFormat="1" x14ac:dyDescent="0.25">
      <c r="B131" s="134"/>
      <c r="C131" s="53" t="s">
        <v>1893</v>
      </c>
      <c r="D131" s="10" t="s">
        <v>603</v>
      </c>
      <c r="E131" s="11" t="s">
        <v>1255</v>
      </c>
      <c r="F131" s="15" t="s">
        <v>26</v>
      </c>
      <c r="G131" s="10" t="s">
        <v>64</v>
      </c>
      <c r="H131" s="10"/>
      <c r="I131" s="10"/>
      <c r="J131" s="91">
        <v>2</v>
      </c>
    </row>
    <row r="132" spans="2:10" s="8" customFormat="1" x14ac:dyDescent="0.25">
      <c r="B132" s="134"/>
      <c r="C132" s="53" t="s">
        <v>1893</v>
      </c>
      <c r="D132" s="10" t="s">
        <v>603</v>
      </c>
      <c r="E132" s="11" t="s">
        <v>255</v>
      </c>
      <c r="F132" s="15" t="s">
        <v>26</v>
      </c>
      <c r="G132" s="10" t="s">
        <v>64</v>
      </c>
      <c r="H132" s="10"/>
      <c r="I132" s="10"/>
      <c r="J132" s="91">
        <v>1</v>
      </c>
    </row>
    <row r="133" spans="2:10" s="8" customFormat="1" x14ac:dyDescent="0.25">
      <c r="B133" s="134"/>
      <c r="C133" s="53" t="s">
        <v>1893</v>
      </c>
      <c r="D133" s="10" t="s">
        <v>50</v>
      </c>
      <c r="E133" s="11" t="s">
        <v>251</v>
      </c>
      <c r="F133" s="15" t="s">
        <v>26</v>
      </c>
      <c r="G133" s="10" t="s">
        <v>64</v>
      </c>
      <c r="H133" s="10"/>
      <c r="I133" s="10"/>
      <c r="J133" s="91">
        <v>2</v>
      </c>
    </row>
    <row r="134" spans="2:10" s="8" customFormat="1" x14ac:dyDescent="0.25">
      <c r="B134" s="134"/>
      <c r="C134" s="53" t="s">
        <v>1893</v>
      </c>
      <c r="D134" s="10" t="s">
        <v>2058</v>
      </c>
      <c r="E134" s="11" t="s">
        <v>116</v>
      </c>
      <c r="F134" s="15" t="s">
        <v>26</v>
      </c>
      <c r="G134" s="10" t="s">
        <v>64</v>
      </c>
      <c r="H134" s="10"/>
      <c r="I134" s="10" t="s">
        <v>2077</v>
      </c>
      <c r="J134" s="91">
        <v>2</v>
      </c>
    </row>
    <row r="135" spans="2:10" s="8" customFormat="1" x14ac:dyDescent="0.25">
      <c r="B135" s="134"/>
      <c r="C135" s="53" t="s">
        <v>1817</v>
      </c>
      <c r="D135" s="10" t="s">
        <v>340</v>
      </c>
      <c r="E135" s="11" t="s">
        <v>219</v>
      </c>
      <c r="F135" s="15" t="s">
        <v>26</v>
      </c>
      <c r="G135" s="10" t="s">
        <v>55</v>
      </c>
      <c r="H135" s="10"/>
      <c r="I135" s="10"/>
      <c r="J135" s="91">
        <v>6</v>
      </c>
    </row>
    <row r="136" spans="2:10" s="8" customFormat="1" x14ac:dyDescent="0.25">
      <c r="B136" s="134"/>
      <c r="C136" s="53" t="s">
        <v>1092</v>
      </c>
      <c r="D136" s="10" t="s">
        <v>189</v>
      </c>
      <c r="E136" s="19" t="s">
        <v>2613</v>
      </c>
      <c r="F136" s="15" t="s">
        <v>26</v>
      </c>
      <c r="G136" s="10" t="s">
        <v>64</v>
      </c>
      <c r="H136" s="10"/>
      <c r="I136" s="10" t="s">
        <v>945</v>
      </c>
      <c r="J136" s="91">
        <v>35</v>
      </c>
    </row>
    <row r="137" spans="2:10" s="8" customFormat="1" x14ac:dyDescent="0.25">
      <c r="B137" s="134"/>
      <c r="C137" s="53" t="s">
        <v>1092</v>
      </c>
      <c r="D137" s="10" t="s">
        <v>44</v>
      </c>
      <c r="E137" s="11" t="s">
        <v>578</v>
      </c>
      <c r="F137" s="15" t="s">
        <v>26</v>
      </c>
      <c r="G137" s="10" t="s">
        <v>64</v>
      </c>
      <c r="H137" s="10"/>
      <c r="I137" s="10"/>
      <c r="J137" s="91">
        <v>25</v>
      </c>
    </row>
    <row r="138" spans="2:10" s="8" customFormat="1" ht="26.4" x14ac:dyDescent="0.25">
      <c r="B138" s="134"/>
      <c r="C138" s="53" t="s">
        <v>1911</v>
      </c>
      <c r="D138" s="10" t="s">
        <v>242</v>
      </c>
      <c r="E138" s="11" t="s">
        <v>1294</v>
      </c>
      <c r="F138" s="15" t="s">
        <v>26</v>
      </c>
      <c r="G138" s="10" t="s">
        <v>199</v>
      </c>
      <c r="H138" s="10"/>
      <c r="I138" s="10" t="s">
        <v>1921</v>
      </c>
      <c r="J138" s="91">
        <v>25</v>
      </c>
    </row>
    <row r="139" spans="2:10" s="16" customFormat="1" x14ac:dyDescent="0.25">
      <c r="B139" s="134"/>
      <c r="C139" s="53" t="s">
        <v>1911</v>
      </c>
      <c r="D139" s="10" t="s">
        <v>183</v>
      </c>
      <c r="E139" s="11">
        <v>132</v>
      </c>
      <c r="F139" s="15" t="s">
        <v>26</v>
      </c>
      <c r="G139" s="10" t="s">
        <v>64</v>
      </c>
      <c r="H139" s="10"/>
      <c r="I139" s="10" t="s">
        <v>1912</v>
      </c>
      <c r="J139" s="91">
        <v>20</v>
      </c>
    </row>
    <row r="140" spans="2:10" s="16" customFormat="1" x14ac:dyDescent="0.25">
      <c r="B140" s="134"/>
      <c r="C140" s="53" t="s">
        <v>1858</v>
      </c>
      <c r="D140" s="10" t="s">
        <v>44</v>
      </c>
      <c r="E140" s="11" t="s">
        <v>1859</v>
      </c>
      <c r="F140" s="15" t="s">
        <v>26</v>
      </c>
      <c r="G140" s="10" t="s">
        <v>64</v>
      </c>
      <c r="H140" s="10"/>
      <c r="I140" s="10" t="s">
        <v>1542</v>
      </c>
      <c r="J140" s="91">
        <v>10</v>
      </c>
    </row>
    <row r="141" spans="2:10" s="8" customFormat="1" x14ac:dyDescent="0.25">
      <c r="B141" s="134"/>
      <c r="C141" s="53" t="s">
        <v>1858</v>
      </c>
      <c r="D141" s="10" t="s">
        <v>44</v>
      </c>
      <c r="E141" s="11" t="s">
        <v>2477</v>
      </c>
      <c r="F141" s="15" t="s">
        <v>26</v>
      </c>
      <c r="G141" s="10" t="s">
        <v>64</v>
      </c>
      <c r="H141" s="10"/>
      <c r="I141" s="10" t="s">
        <v>1542</v>
      </c>
      <c r="J141" s="91">
        <v>8</v>
      </c>
    </row>
    <row r="142" spans="2:10" s="8" customFormat="1" x14ac:dyDescent="0.25">
      <c r="B142" s="134"/>
      <c r="C142" s="58" t="s">
        <v>1858</v>
      </c>
      <c r="D142" s="10" t="s">
        <v>180</v>
      </c>
      <c r="E142" s="11" t="s">
        <v>84</v>
      </c>
      <c r="F142" s="15" t="s">
        <v>26</v>
      </c>
      <c r="G142" s="10" t="s">
        <v>64</v>
      </c>
      <c r="H142" s="10"/>
      <c r="I142" s="10" t="s">
        <v>1542</v>
      </c>
      <c r="J142" s="91">
        <v>8</v>
      </c>
    </row>
    <row r="143" spans="2:10" s="8" customFormat="1" x14ac:dyDescent="0.25">
      <c r="B143" s="134"/>
      <c r="C143" s="53" t="s">
        <v>1900</v>
      </c>
      <c r="D143" s="10" t="s">
        <v>434</v>
      </c>
      <c r="E143" s="19" t="s">
        <v>1901</v>
      </c>
      <c r="F143" s="15" t="s">
        <v>26</v>
      </c>
      <c r="G143" s="10" t="s">
        <v>55</v>
      </c>
      <c r="H143" s="10" t="s">
        <v>541</v>
      </c>
      <c r="I143" s="10" t="s">
        <v>751</v>
      </c>
      <c r="J143" s="91">
        <v>8</v>
      </c>
    </row>
    <row r="144" spans="2:10" s="8" customFormat="1" x14ac:dyDescent="0.25">
      <c r="B144" s="134"/>
      <c r="C144" s="53" t="s">
        <v>1900</v>
      </c>
      <c r="D144" s="10" t="s">
        <v>68</v>
      </c>
      <c r="E144" s="19" t="s">
        <v>1902</v>
      </c>
      <c r="F144" s="15" t="s">
        <v>26</v>
      </c>
      <c r="G144" s="10" t="s">
        <v>55</v>
      </c>
      <c r="H144" s="10" t="s">
        <v>541</v>
      </c>
      <c r="I144" s="10" t="s">
        <v>751</v>
      </c>
      <c r="J144" s="91">
        <v>8</v>
      </c>
    </row>
    <row r="145" spans="2:10" s="8" customFormat="1" x14ac:dyDescent="0.25">
      <c r="B145" s="134"/>
      <c r="C145" s="53" t="s">
        <v>1900</v>
      </c>
      <c r="D145" s="10" t="s">
        <v>68</v>
      </c>
      <c r="E145" s="11" t="s">
        <v>281</v>
      </c>
      <c r="F145" s="15" t="s">
        <v>26</v>
      </c>
      <c r="G145" s="10" t="s">
        <v>55</v>
      </c>
      <c r="H145" s="10" t="s">
        <v>541</v>
      </c>
      <c r="I145" s="10" t="s">
        <v>899</v>
      </c>
      <c r="J145" s="91">
        <v>4</v>
      </c>
    </row>
    <row r="146" spans="2:10" s="8" customFormat="1" x14ac:dyDescent="0.25">
      <c r="B146" s="134"/>
      <c r="C146" s="53" t="s">
        <v>1900</v>
      </c>
      <c r="D146" s="10" t="s">
        <v>68</v>
      </c>
      <c r="E146" s="11" t="s">
        <v>195</v>
      </c>
      <c r="F146" s="15" t="s">
        <v>26</v>
      </c>
      <c r="G146" s="10" t="s">
        <v>55</v>
      </c>
      <c r="H146" s="10" t="s">
        <v>541</v>
      </c>
      <c r="I146" s="10" t="s">
        <v>1903</v>
      </c>
      <c r="J146" s="91">
        <v>4</v>
      </c>
    </row>
    <row r="147" spans="2:10" s="8" customFormat="1" x14ac:dyDescent="0.25">
      <c r="B147" s="195"/>
      <c r="C147" s="168" t="s">
        <v>320</v>
      </c>
      <c r="D147" s="10" t="s">
        <v>265</v>
      </c>
      <c r="E147" s="11" t="s">
        <v>2797</v>
      </c>
      <c r="F147" s="15" t="s">
        <v>26</v>
      </c>
      <c r="G147" s="10" t="s">
        <v>64</v>
      </c>
      <c r="H147" s="10"/>
      <c r="I147" s="10" t="s">
        <v>2910</v>
      </c>
      <c r="J147" s="197">
        <v>5</v>
      </c>
    </row>
    <row r="148" spans="2:10" s="8" customFormat="1" x14ac:dyDescent="0.25">
      <c r="B148" s="134"/>
      <c r="C148" s="53" t="s">
        <v>320</v>
      </c>
      <c r="D148" s="10" t="s">
        <v>63</v>
      </c>
      <c r="E148" s="11" t="s">
        <v>145</v>
      </c>
      <c r="F148" s="15" t="s">
        <v>26</v>
      </c>
      <c r="G148" s="10" t="s">
        <v>64</v>
      </c>
      <c r="H148" s="10"/>
      <c r="I148" s="10"/>
      <c r="J148" s="91">
        <v>2</v>
      </c>
    </row>
    <row r="149" spans="2:10" s="16" customFormat="1" x14ac:dyDescent="0.25">
      <c r="B149" s="134"/>
      <c r="C149" s="53" t="s">
        <v>1816</v>
      </c>
      <c r="D149" s="10" t="s">
        <v>63</v>
      </c>
      <c r="E149" s="11" t="s">
        <v>1815</v>
      </c>
      <c r="F149" s="15" t="s">
        <v>26</v>
      </c>
      <c r="G149" s="10" t="s">
        <v>64</v>
      </c>
      <c r="H149" s="10"/>
      <c r="I149" s="10"/>
      <c r="J149" s="91">
        <v>3</v>
      </c>
    </row>
    <row r="150" spans="2:10" s="8" customFormat="1" x14ac:dyDescent="0.25">
      <c r="B150" s="134"/>
      <c r="C150" s="59" t="s">
        <v>689</v>
      </c>
      <c r="D150" s="10" t="s">
        <v>688</v>
      </c>
      <c r="E150" s="11" t="s">
        <v>1361</v>
      </c>
      <c r="F150" s="15" t="s">
        <v>26</v>
      </c>
      <c r="G150" s="10" t="s">
        <v>64</v>
      </c>
      <c r="H150" s="10"/>
      <c r="I150" s="10" t="s">
        <v>1578</v>
      </c>
      <c r="J150" s="91">
        <v>20</v>
      </c>
    </row>
    <row r="151" spans="2:10" s="8" customFormat="1" x14ac:dyDescent="0.25">
      <c r="B151" s="134"/>
      <c r="C151" s="53" t="s">
        <v>2638</v>
      </c>
      <c r="D151" s="10" t="s">
        <v>134</v>
      </c>
      <c r="E151" s="11" t="s">
        <v>288</v>
      </c>
      <c r="F151" s="15" t="s">
        <v>26</v>
      </c>
      <c r="G151" s="10" t="s">
        <v>55</v>
      </c>
      <c r="H151" s="10"/>
      <c r="I151" s="10" t="s">
        <v>2671</v>
      </c>
      <c r="J151" s="91">
        <v>8</v>
      </c>
    </row>
    <row r="152" spans="2:10" s="8" customFormat="1" x14ac:dyDescent="0.25">
      <c r="B152" s="134"/>
      <c r="C152" s="53" t="s">
        <v>1819</v>
      </c>
      <c r="D152" s="10" t="s">
        <v>63</v>
      </c>
      <c r="E152" s="11" t="s">
        <v>1818</v>
      </c>
      <c r="F152" s="15" t="s">
        <v>26</v>
      </c>
      <c r="G152" s="10" t="s">
        <v>62</v>
      </c>
      <c r="H152" s="10"/>
      <c r="I152" s="10"/>
      <c r="J152" s="91">
        <v>5</v>
      </c>
    </row>
    <row r="153" spans="2:10" s="16" customFormat="1" x14ac:dyDescent="0.25">
      <c r="B153" s="134"/>
      <c r="C153" s="53" t="s">
        <v>1836</v>
      </c>
      <c r="D153" s="10" t="s">
        <v>485</v>
      </c>
      <c r="E153" s="11" t="s">
        <v>296</v>
      </c>
      <c r="F153" s="71" t="s">
        <v>26</v>
      </c>
      <c r="G153" s="10" t="s">
        <v>55</v>
      </c>
      <c r="H153" s="10"/>
      <c r="I153" s="10"/>
      <c r="J153" s="91">
        <v>5</v>
      </c>
    </row>
    <row r="154" spans="2:10" s="16" customFormat="1" x14ac:dyDescent="0.25">
      <c r="B154" s="134"/>
      <c r="C154" s="53" t="s">
        <v>1836</v>
      </c>
      <c r="D154" s="10" t="s">
        <v>485</v>
      </c>
      <c r="E154" s="11" t="s">
        <v>295</v>
      </c>
      <c r="F154" s="71" t="s">
        <v>26</v>
      </c>
      <c r="G154" s="10" t="s">
        <v>55</v>
      </c>
      <c r="H154" s="10"/>
      <c r="I154" s="10"/>
      <c r="J154" s="91">
        <v>3</v>
      </c>
    </row>
    <row r="155" spans="2:10" s="16" customFormat="1" x14ac:dyDescent="0.25">
      <c r="B155" s="134"/>
      <c r="C155" s="53" t="s">
        <v>668</v>
      </c>
      <c r="D155" s="10" t="s">
        <v>63</v>
      </c>
      <c r="E155" s="11" t="s">
        <v>669</v>
      </c>
      <c r="F155" s="15" t="s">
        <v>26</v>
      </c>
      <c r="G155" s="10" t="s">
        <v>64</v>
      </c>
      <c r="H155" s="10"/>
      <c r="I155" s="10" t="s">
        <v>722</v>
      </c>
      <c r="J155" s="91">
        <v>10</v>
      </c>
    </row>
    <row r="156" spans="2:10" s="8" customFormat="1" x14ac:dyDescent="0.25">
      <c r="B156" s="134"/>
      <c r="C156" s="53" t="s">
        <v>2057</v>
      </c>
      <c r="D156" s="10" t="s">
        <v>955</v>
      </c>
      <c r="E156" s="11" t="s">
        <v>272</v>
      </c>
      <c r="F156" s="15" t="s">
        <v>26</v>
      </c>
      <c r="G156" s="10" t="s">
        <v>64</v>
      </c>
      <c r="H156" s="10"/>
      <c r="I156" s="10"/>
      <c r="J156" s="91">
        <v>5</v>
      </c>
    </row>
    <row r="157" spans="2:10" s="8" customFormat="1" x14ac:dyDescent="0.25">
      <c r="B157" s="134"/>
      <c r="C157" s="53" t="s">
        <v>1897</v>
      </c>
      <c r="D157" s="10" t="s">
        <v>68</v>
      </c>
      <c r="E157" s="11" t="s">
        <v>171</v>
      </c>
      <c r="F157" s="15" t="s">
        <v>26</v>
      </c>
      <c r="G157" s="10" t="s">
        <v>64</v>
      </c>
      <c r="H157" s="10"/>
      <c r="I157" s="10" t="s">
        <v>1898</v>
      </c>
      <c r="J157" s="91">
        <v>8</v>
      </c>
    </row>
    <row r="158" spans="2:10" s="8" customFormat="1" ht="13.8" thickBot="1" x14ac:dyDescent="0.3">
      <c r="B158" s="134"/>
      <c r="C158" s="53" t="s">
        <v>1897</v>
      </c>
      <c r="D158" s="10" t="s">
        <v>68</v>
      </c>
      <c r="E158" s="11" t="s">
        <v>190</v>
      </c>
      <c r="F158" s="15" t="s">
        <v>26</v>
      </c>
      <c r="G158" s="10" t="s">
        <v>64</v>
      </c>
      <c r="H158" s="10"/>
      <c r="I158" s="10" t="s">
        <v>1051</v>
      </c>
      <c r="J158" s="92">
        <v>5</v>
      </c>
    </row>
    <row r="159" spans="2:10" s="8" customFormat="1" ht="14.4" thickTop="1" thickBot="1" x14ac:dyDescent="0.3">
      <c r="B159" s="134"/>
      <c r="C159" s="44"/>
      <c r="D159" s="30"/>
      <c r="E159" s="31"/>
      <c r="F159" s="32"/>
      <c r="G159" s="30"/>
      <c r="H159" s="30"/>
      <c r="I159" s="30"/>
      <c r="J159" s="84"/>
    </row>
    <row r="160" spans="2:10" s="8" customFormat="1" ht="14.4" thickTop="1" x14ac:dyDescent="0.25">
      <c r="B160" s="134"/>
      <c r="C160" s="45" t="s">
        <v>526</v>
      </c>
      <c r="D160" s="23"/>
      <c r="E160" s="24"/>
      <c r="F160" s="68"/>
      <c r="G160" s="23"/>
      <c r="H160" s="23"/>
      <c r="I160" s="23"/>
      <c r="J160" s="90"/>
    </row>
    <row r="161" spans="2:10" s="8" customFormat="1" x14ac:dyDescent="0.25">
      <c r="B161" s="195"/>
      <c r="C161" s="196" t="s">
        <v>2853</v>
      </c>
      <c r="D161" s="10" t="s">
        <v>68</v>
      </c>
      <c r="E161" s="11" t="s">
        <v>250</v>
      </c>
      <c r="F161" s="15" t="s">
        <v>26</v>
      </c>
      <c r="G161" s="10" t="s">
        <v>64</v>
      </c>
      <c r="H161" s="10"/>
      <c r="I161" s="10"/>
      <c r="J161" s="197">
        <v>1</v>
      </c>
    </row>
    <row r="162" spans="2:10" s="8" customFormat="1" x14ac:dyDescent="0.25">
      <c r="B162" s="195"/>
      <c r="C162" s="168" t="s">
        <v>2849</v>
      </c>
      <c r="D162" s="10" t="s">
        <v>178</v>
      </c>
      <c r="E162" s="11" t="s">
        <v>447</v>
      </c>
      <c r="F162" s="15" t="s">
        <v>26</v>
      </c>
      <c r="G162" s="10" t="s">
        <v>64</v>
      </c>
      <c r="H162" s="10"/>
      <c r="I162" s="10"/>
      <c r="J162" s="197">
        <v>1</v>
      </c>
    </row>
    <row r="163" spans="2:10" s="16" customFormat="1" ht="12.75" customHeight="1" x14ac:dyDescent="0.25">
      <c r="B163" s="134"/>
      <c r="C163" s="53" t="s">
        <v>1309</v>
      </c>
      <c r="D163" s="10" t="s">
        <v>2492</v>
      </c>
      <c r="E163" s="11" t="s">
        <v>215</v>
      </c>
      <c r="F163" s="15" t="s">
        <v>26</v>
      </c>
      <c r="G163" s="10" t="s">
        <v>144</v>
      </c>
      <c r="H163" s="10" t="s">
        <v>541</v>
      </c>
      <c r="I163" s="10" t="s">
        <v>2494</v>
      </c>
      <c r="J163" s="91">
        <v>2</v>
      </c>
    </row>
    <row r="164" spans="2:10" s="16" customFormat="1" x14ac:dyDescent="0.25">
      <c r="B164" s="134"/>
      <c r="C164" s="53" t="s">
        <v>1309</v>
      </c>
      <c r="D164" s="10" t="s">
        <v>952</v>
      </c>
      <c r="E164" s="11" t="s">
        <v>158</v>
      </c>
      <c r="F164" s="15" t="s">
        <v>26</v>
      </c>
      <c r="G164" s="10" t="s">
        <v>1182</v>
      </c>
      <c r="H164" s="10"/>
      <c r="I164" s="10" t="s">
        <v>1308</v>
      </c>
      <c r="J164" s="91">
        <v>1</v>
      </c>
    </row>
    <row r="165" spans="2:10" s="8" customFormat="1" x14ac:dyDescent="0.25">
      <c r="B165" s="195"/>
      <c r="C165" s="168" t="s">
        <v>2851</v>
      </c>
      <c r="D165" s="10" t="s">
        <v>178</v>
      </c>
      <c r="E165" s="11" t="s">
        <v>2451</v>
      </c>
      <c r="F165" s="15" t="s">
        <v>26</v>
      </c>
      <c r="G165" s="10" t="s">
        <v>64</v>
      </c>
      <c r="H165" s="10"/>
      <c r="I165" s="10"/>
      <c r="J165" s="197">
        <v>1</v>
      </c>
    </row>
    <row r="166" spans="2:10" s="16" customFormat="1" x14ac:dyDescent="0.25">
      <c r="B166" s="134"/>
      <c r="C166" s="53" t="s">
        <v>2483</v>
      </c>
      <c r="D166" s="10" t="s">
        <v>69</v>
      </c>
      <c r="E166" s="11" t="s">
        <v>213</v>
      </c>
      <c r="F166" s="15" t="s">
        <v>26</v>
      </c>
      <c r="G166" s="10" t="s">
        <v>64</v>
      </c>
      <c r="H166" s="10" t="s">
        <v>541</v>
      </c>
      <c r="I166" s="10"/>
      <c r="J166" s="91">
        <v>2</v>
      </c>
    </row>
    <row r="167" spans="2:10" s="16" customFormat="1" x14ac:dyDescent="0.25">
      <c r="B167" s="134"/>
      <c r="C167" s="53" t="s">
        <v>2382</v>
      </c>
      <c r="D167" s="10" t="s">
        <v>1867</v>
      </c>
      <c r="E167" s="11" t="s">
        <v>422</v>
      </c>
      <c r="F167" s="15" t="s">
        <v>26</v>
      </c>
      <c r="G167" s="10" t="s">
        <v>64</v>
      </c>
      <c r="H167" s="10"/>
      <c r="I167" s="10"/>
      <c r="J167" s="91">
        <v>1</v>
      </c>
    </row>
    <row r="168" spans="2:10" s="16" customFormat="1" x14ac:dyDescent="0.25">
      <c r="B168" s="134"/>
      <c r="C168" s="53" t="s">
        <v>2497</v>
      </c>
      <c r="D168" s="10" t="s">
        <v>69</v>
      </c>
      <c r="E168" s="11" t="s">
        <v>85</v>
      </c>
      <c r="F168" s="15" t="s">
        <v>26</v>
      </c>
      <c r="G168" s="10" t="s">
        <v>64</v>
      </c>
      <c r="H168" s="10"/>
      <c r="I168" s="10"/>
      <c r="J168" s="91">
        <v>1</v>
      </c>
    </row>
    <row r="169" spans="2:10" s="16" customFormat="1" x14ac:dyDescent="0.25">
      <c r="B169" s="134"/>
      <c r="C169" s="53" t="s">
        <v>1307</v>
      </c>
      <c r="D169" s="10" t="s">
        <v>1101</v>
      </c>
      <c r="E169" s="11" t="s">
        <v>218</v>
      </c>
      <c r="F169" s="15" t="s">
        <v>26</v>
      </c>
      <c r="G169" s="10" t="s">
        <v>62</v>
      </c>
      <c r="H169" s="10"/>
      <c r="I169" s="10" t="s">
        <v>1308</v>
      </c>
      <c r="J169" s="91">
        <v>1</v>
      </c>
    </row>
    <row r="170" spans="2:10" s="2" customFormat="1" ht="13.8" x14ac:dyDescent="0.25">
      <c r="B170" s="134"/>
      <c r="C170" s="165" t="s">
        <v>2537</v>
      </c>
      <c r="D170" s="10" t="s">
        <v>68</v>
      </c>
      <c r="E170" s="11" t="s">
        <v>296</v>
      </c>
      <c r="F170" s="15" t="s">
        <v>26</v>
      </c>
      <c r="G170" s="10" t="s">
        <v>64</v>
      </c>
      <c r="H170" s="10" t="s">
        <v>541</v>
      </c>
      <c r="I170" s="10" t="s">
        <v>728</v>
      </c>
      <c r="J170" s="91">
        <v>1</v>
      </c>
    </row>
    <row r="171" spans="2:10" s="8" customFormat="1" x14ac:dyDescent="0.25">
      <c r="B171" s="195"/>
      <c r="C171" s="168" t="s">
        <v>2850</v>
      </c>
      <c r="D171" s="10" t="s">
        <v>178</v>
      </c>
      <c r="E171" s="11" t="s">
        <v>146</v>
      </c>
      <c r="F171" s="15" t="s">
        <v>26</v>
      </c>
      <c r="G171" s="10" t="s">
        <v>144</v>
      </c>
      <c r="H171" s="10"/>
      <c r="I171" s="10"/>
      <c r="J171" s="197">
        <v>1</v>
      </c>
    </row>
    <row r="172" spans="2:10" s="2" customFormat="1" ht="13.8" x14ac:dyDescent="0.25">
      <c r="B172" s="134"/>
      <c r="C172" s="53" t="s">
        <v>1304</v>
      </c>
      <c r="D172" s="10" t="s">
        <v>65</v>
      </c>
      <c r="E172" s="11" t="s">
        <v>225</v>
      </c>
      <c r="F172" s="15" t="s">
        <v>26</v>
      </c>
      <c r="G172" s="10" t="s">
        <v>203</v>
      </c>
      <c r="H172" s="10"/>
      <c r="I172" s="10" t="s">
        <v>854</v>
      </c>
      <c r="J172" s="91">
        <v>1</v>
      </c>
    </row>
    <row r="173" spans="2:10" s="2" customFormat="1" ht="12.75" customHeight="1" x14ac:dyDescent="0.25">
      <c r="B173" s="134"/>
      <c r="C173" s="58" t="s">
        <v>1305</v>
      </c>
      <c r="D173" s="10" t="s">
        <v>1101</v>
      </c>
      <c r="E173" s="11" t="s">
        <v>218</v>
      </c>
      <c r="F173" s="15" t="s">
        <v>26</v>
      </c>
      <c r="G173" s="10" t="s">
        <v>203</v>
      </c>
      <c r="H173" s="10"/>
      <c r="I173" s="10" t="s">
        <v>1306</v>
      </c>
      <c r="J173" s="91">
        <v>1</v>
      </c>
    </row>
    <row r="174" spans="2:10" s="2" customFormat="1" ht="13.8" x14ac:dyDescent="0.25">
      <c r="B174" s="134"/>
      <c r="C174" s="53" t="s">
        <v>1310</v>
      </c>
      <c r="D174" s="10" t="s">
        <v>50</v>
      </c>
      <c r="E174" s="11" t="s">
        <v>296</v>
      </c>
      <c r="F174" s="15" t="s">
        <v>26</v>
      </c>
      <c r="G174" s="10" t="s">
        <v>55</v>
      </c>
      <c r="H174" s="10"/>
      <c r="I174" s="10"/>
      <c r="J174" s="91">
        <v>1</v>
      </c>
    </row>
    <row r="175" spans="2:10" s="2" customFormat="1" ht="13.8" x14ac:dyDescent="0.25">
      <c r="B175" s="134"/>
      <c r="C175" s="53" t="s">
        <v>2042</v>
      </c>
      <c r="D175" s="10" t="s">
        <v>69</v>
      </c>
      <c r="E175" s="11" t="s">
        <v>195</v>
      </c>
      <c r="F175" s="15" t="s">
        <v>26</v>
      </c>
      <c r="G175" s="10" t="s">
        <v>64</v>
      </c>
      <c r="H175" s="10"/>
      <c r="I175" s="10"/>
      <c r="J175" s="91">
        <v>1</v>
      </c>
    </row>
    <row r="176" spans="2:10" s="8" customFormat="1" x14ac:dyDescent="0.25">
      <c r="B176" s="195"/>
      <c r="C176" s="168" t="s">
        <v>2852</v>
      </c>
      <c r="D176" s="10" t="s">
        <v>178</v>
      </c>
      <c r="E176" s="11" t="s">
        <v>522</v>
      </c>
      <c r="F176" s="15" t="s">
        <v>26</v>
      </c>
      <c r="G176" s="10" t="s">
        <v>64</v>
      </c>
      <c r="H176" s="10"/>
      <c r="I176" s="10"/>
      <c r="J176" s="197">
        <v>1</v>
      </c>
    </row>
    <row r="177" spans="2:10" s="2" customFormat="1" ht="13.8" x14ac:dyDescent="0.25">
      <c r="B177" s="134"/>
      <c r="C177" s="58" t="s">
        <v>723</v>
      </c>
      <c r="D177" s="10" t="s">
        <v>65</v>
      </c>
      <c r="E177" s="11">
        <v>63</v>
      </c>
      <c r="F177" s="15" t="s">
        <v>26</v>
      </c>
      <c r="G177" s="10" t="s">
        <v>64</v>
      </c>
      <c r="H177" s="10"/>
      <c r="I177" s="10" t="s">
        <v>853</v>
      </c>
      <c r="J177" s="91">
        <v>2</v>
      </c>
    </row>
    <row r="178" spans="2:10" s="2" customFormat="1" ht="13.8" x14ac:dyDescent="0.25">
      <c r="B178" s="134"/>
      <c r="C178" s="53" t="s">
        <v>723</v>
      </c>
      <c r="D178" s="10" t="s">
        <v>50</v>
      </c>
      <c r="E178" s="11" t="s">
        <v>7</v>
      </c>
      <c r="F178" s="15" t="s">
        <v>26</v>
      </c>
      <c r="G178" s="10" t="s">
        <v>62</v>
      </c>
      <c r="H178" s="10"/>
      <c r="I178" s="10" t="s">
        <v>2040</v>
      </c>
      <c r="J178" s="91">
        <v>2</v>
      </c>
    </row>
    <row r="179" spans="2:10" s="2" customFormat="1" ht="13.8" x14ac:dyDescent="0.25">
      <c r="B179" s="134"/>
      <c r="C179" s="53" t="s">
        <v>723</v>
      </c>
      <c r="D179" s="10" t="s">
        <v>50</v>
      </c>
      <c r="E179" s="11" t="s">
        <v>315</v>
      </c>
      <c r="F179" s="15" t="s">
        <v>26</v>
      </c>
      <c r="G179" s="10" t="s">
        <v>62</v>
      </c>
      <c r="H179" s="10"/>
      <c r="I179" s="10" t="s">
        <v>2075</v>
      </c>
      <c r="J179" s="91">
        <v>2</v>
      </c>
    </row>
    <row r="180" spans="2:10" s="2" customFormat="1" ht="13.8" x14ac:dyDescent="0.25">
      <c r="B180" s="134"/>
      <c r="C180" s="53" t="s">
        <v>723</v>
      </c>
      <c r="D180" s="10" t="s">
        <v>50</v>
      </c>
      <c r="E180" s="11" t="s">
        <v>150</v>
      </c>
      <c r="F180" s="15" t="s">
        <v>26</v>
      </c>
      <c r="G180" s="10" t="s">
        <v>62</v>
      </c>
      <c r="H180" s="10"/>
      <c r="I180" s="10" t="s">
        <v>853</v>
      </c>
      <c r="J180" s="91">
        <v>2</v>
      </c>
    </row>
    <row r="181" spans="2:10" s="2" customFormat="1" ht="13.8" x14ac:dyDescent="0.25">
      <c r="B181" s="134"/>
      <c r="C181" s="53" t="s">
        <v>723</v>
      </c>
      <c r="D181" s="10" t="s">
        <v>50</v>
      </c>
      <c r="E181" s="11" t="s">
        <v>195</v>
      </c>
      <c r="F181" s="15" t="s">
        <v>26</v>
      </c>
      <c r="G181" s="10" t="s">
        <v>62</v>
      </c>
      <c r="H181" s="10"/>
      <c r="I181" s="10" t="s">
        <v>2041</v>
      </c>
      <c r="J181" s="91">
        <v>1</v>
      </c>
    </row>
    <row r="182" spans="2:10" s="2" customFormat="1" ht="13.8" x14ac:dyDescent="0.25">
      <c r="B182" s="134"/>
      <c r="C182" s="53" t="s">
        <v>1303</v>
      </c>
      <c r="D182" s="10" t="s">
        <v>63</v>
      </c>
      <c r="E182" s="11" t="s">
        <v>170</v>
      </c>
      <c r="F182" s="15" t="s">
        <v>26</v>
      </c>
      <c r="G182" s="10" t="s">
        <v>64</v>
      </c>
      <c r="H182" s="10"/>
      <c r="I182" s="10"/>
      <c r="J182" s="91">
        <v>1</v>
      </c>
    </row>
    <row r="183" spans="2:10" s="2" customFormat="1" ht="12.75" customHeight="1" thickBot="1" x14ac:dyDescent="0.3">
      <c r="B183" s="134"/>
      <c r="C183" s="53" t="s">
        <v>1303</v>
      </c>
      <c r="D183" s="12" t="s">
        <v>127</v>
      </c>
      <c r="E183" s="13" t="s">
        <v>296</v>
      </c>
      <c r="F183" s="33" t="s">
        <v>26</v>
      </c>
      <c r="G183" s="12" t="s">
        <v>64</v>
      </c>
      <c r="H183" s="12"/>
      <c r="I183" s="12"/>
      <c r="J183" s="92">
        <v>1</v>
      </c>
    </row>
    <row r="184" spans="2:10" s="2" customFormat="1" ht="12.75" customHeight="1" thickTop="1" thickBot="1" x14ac:dyDescent="0.3">
      <c r="B184" s="134"/>
      <c r="C184" s="44"/>
      <c r="D184" s="30"/>
      <c r="E184" s="31"/>
      <c r="F184" s="32"/>
      <c r="G184" s="30"/>
      <c r="H184" s="30"/>
      <c r="I184" s="30"/>
      <c r="J184" s="84"/>
    </row>
    <row r="185" spans="2:10" s="2" customFormat="1" ht="12.75" customHeight="1" thickTop="1" x14ac:dyDescent="0.25">
      <c r="B185" s="134"/>
      <c r="C185" s="45" t="s">
        <v>700</v>
      </c>
      <c r="D185" s="23"/>
      <c r="E185" s="24"/>
      <c r="F185" s="68"/>
      <c r="G185" s="23"/>
      <c r="H185" s="23"/>
      <c r="I185" s="23"/>
      <c r="J185" s="90"/>
    </row>
    <row r="186" spans="2:10" s="16" customFormat="1" x14ac:dyDescent="0.25">
      <c r="B186" s="134"/>
      <c r="C186" s="53" t="s">
        <v>1192</v>
      </c>
      <c r="D186" s="10" t="s">
        <v>242</v>
      </c>
      <c r="E186" s="11" t="s">
        <v>274</v>
      </c>
      <c r="F186" s="15" t="s">
        <v>26</v>
      </c>
      <c r="G186" s="10" t="s">
        <v>203</v>
      </c>
      <c r="H186" s="10"/>
      <c r="I186" s="10" t="s">
        <v>1218</v>
      </c>
      <c r="J186" s="91">
        <v>2</v>
      </c>
    </row>
    <row r="187" spans="2:10" s="16" customFormat="1" ht="13.8" thickBot="1" x14ac:dyDescent="0.3">
      <c r="B187" s="134"/>
      <c r="C187" s="53" t="s">
        <v>699</v>
      </c>
      <c r="D187" s="10" t="s">
        <v>63</v>
      </c>
      <c r="E187" s="11" t="s">
        <v>218</v>
      </c>
      <c r="F187" s="15" t="s">
        <v>26</v>
      </c>
      <c r="G187" s="10" t="s">
        <v>203</v>
      </c>
      <c r="H187" s="10"/>
      <c r="I187" s="10" t="s">
        <v>297</v>
      </c>
      <c r="J187" s="91">
        <v>2</v>
      </c>
    </row>
    <row r="188" spans="2:10" s="2" customFormat="1" ht="15" thickTop="1" thickBot="1" x14ac:dyDescent="0.3">
      <c r="B188" s="134"/>
      <c r="C188" s="44"/>
      <c r="D188" s="30"/>
      <c r="E188" s="31"/>
      <c r="F188" s="32"/>
      <c r="G188" s="30"/>
      <c r="H188" s="30"/>
      <c r="I188" s="30"/>
      <c r="J188" s="84"/>
    </row>
    <row r="189" spans="2:10" s="2" customFormat="1" ht="14.4" thickTop="1" x14ac:dyDescent="0.25">
      <c r="B189" s="134"/>
      <c r="C189" s="45" t="s">
        <v>31</v>
      </c>
      <c r="D189" s="23"/>
      <c r="E189" s="24"/>
      <c r="F189" s="68"/>
      <c r="G189" s="23"/>
      <c r="H189" s="23"/>
      <c r="I189" s="23"/>
      <c r="J189" s="90"/>
    </row>
    <row r="190" spans="2:10" s="16" customFormat="1" x14ac:dyDescent="0.25">
      <c r="B190" s="134"/>
      <c r="C190" s="53" t="s">
        <v>2366</v>
      </c>
      <c r="D190" s="10" t="s">
        <v>1867</v>
      </c>
      <c r="E190" s="11" t="s">
        <v>244</v>
      </c>
      <c r="F190" s="15" t="s">
        <v>26</v>
      </c>
      <c r="G190" s="10" t="s">
        <v>203</v>
      </c>
      <c r="H190" s="10"/>
      <c r="I190" s="10" t="s">
        <v>297</v>
      </c>
      <c r="J190" s="91">
        <v>1</v>
      </c>
    </row>
    <row r="191" spans="2:10" s="16" customFormat="1" x14ac:dyDescent="0.25">
      <c r="B191" s="134"/>
      <c r="C191" s="53" t="s">
        <v>2569</v>
      </c>
      <c r="D191" s="10" t="s">
        <v>44</v>
      </c>
      <c r="E191" s="11" t="s">
        <v>196</v>
      </c>
      <c r="F191" s="15" t="s">
        <v>26</v>
      </c>
      <c r="G191" s="10" t="s">
        <v>203</v>
      </c>
      <c r="H191" s="10"/>
      <c r="I191" s="10" t="s">
        <v>297</v>
      </c>
      <c r="J191" s="91">
        <v>1</v>
      </c>
    </row>
    <row r="192" spans="2:10" s="16" customFormat="1" x14ac:dyDescent="0.25">
      <c r="B192" s="134"/>
      <c r="C192" s="53" t="s">
        <v>1861</v>
      </c>
      <c r="D192" s="10" t="s">
        <v>68</v>
      </c>
      <c r="E192" s="11" t="s">
        <v>205</v>
      </c>
      <c r="F192" s="15" t="s">
        <v>26</v>
      </c>
      <c r="G192" s="10" t="s">
        <v>203</v>
      </c>
      <c r="H192" s="10"/>
      <c r="I192" s="10" t="s">
        <v>876</v>
      </c>
      <c r="J192" s="91">
        <v>1</v>
      </c>
    </row>
    <row r="193" spans="2:10" s="2" customFormat="1" ht="12.75" customHeight="1" x14ac:dyDescent="0.25">
      <c r="B193" s="134"/>
      <c r="C193" s="53" t="s">
        <v>2163</v>
      </c>
      <c r="D193" s="10" t="s">
        <v>180</v>
      </c>
      <c r="E193" s="11" t="s">
        <v>244</v>
      </c>
      <c r="F193" s="15" t="s">
        <v>26</v>
      </c>
      <c r="G193" s="10" t="s">
        <v>203</v>
      </c>
      <c r="H193" s="10"/>
      <c r="I193" s="10"/>
      <c r="J193" s="91">
        <v>2</v>
      </c>
    </row>
    <row r="194" spans="2:10" s="16" customFormat="1" ht="12.75" customHeight="1" x14ac:dyDescent="0.25">
      <c r="B194" s="134"/>
      <c r="C194" s="58" t="s">
        <v>2663</v>
      </c>
      <c r="D194" s="10" t="s">
        <v>63</v>
      </c>
      <c r="E194" s="14" t="s">
        <v>132</v>
      </c>
      <c r="F194" s="15" t="s">
        <v>26</v>
      </c>
      <c r="G194" s="10" t="s">
        <v>203</v>
      </c>
      <c r="H194" s="10"/>
      <c r="I194" s="10"/>
      <c r="J194" s="91">
        <v>2</v>
      </c>
    </row>
    <row r="195" spans="2:10" s="16" customFormat="1" x14ac:dyDescent="0.25">
      <c r="B195" s="134"/>
      <c r="C195" s="53" t="s">
        <v>1872</v>
      </c>
      <c r="D195" s="10" t="s">
        <v>68</v>
      </c>
      <c r="E195" s="14" t="s">
        <v>113</v>
      </c>
      <c r="F195" s="15" t="s">
        <v>26</v>
      </c>
      <c r="G195" s="10" t="s">
        <v>62</v>
      </c>
      <c r="H195" s="10"/>
      <c r="I195" s="10"/>
      <c r="J195" s="91">
        <v>1</v>
      </c>
    </row>
    <row r="196" spans="2:10" s="16" customFormat="1" x14ac:dyDescent="0.25">
      <c r="B196" s="134"/>
      <c r="C196" s="53" t="s">
        <v>258</v>
      </c>
      <c r="D196" s="10" t="s">
        <v>180</v>
      </c>
      <c r="E196" s="14" t="s">
        <v>247</v>
      </c>
      <c r="F196" s="15" t="s">
        <v>26</v>
      </c>
      <c r="G196" s="10" t="s">
        <v>203</v>
      </c>
      <c r="H196" s="10"/>
      <c r="I196" s="10"/>
      <c r="J196" s="91">
        <v>1</v>
      </c>
    </row>
    <row r="197" spans="2:10" s="16" customFormat="1" x14ac:dyDescent="0.25">
      <c r="B197" s="134"/>
      <c r="C197" s="53" t="s">
        <v>2368</v>
      </c>
      <c r="D197" s="10" t="s">
        <v>50</v>
      </c>
      <c r="E197" s="11" t="s">
        <v>244</v>
      </c>
      <c r="F197" s="15" t="s">
        <v>26</v>
      </c>
      <c r="G197" s="10" t="s">
        <v>203</v>
      </c>
      <c r="H197" s="10"/>
      <c r="I197" s="10"/>
      <c r="J197" s="91">
        <v>1</v>
      </c>
    </row>
    <row r="198" spans="2:10" s="16" customFormat="1" x14ac:dyDescent="0.25">
      <c r="B198" s="134"/>
      <c r="C198" s="53" t="s">
        <v>1331</v>
      </c>
      <c r="D198" s="10" t="s">
        <v>63</v>
      </c>
      <c r="E198" s="11" t="s">
        <v>72</v>
      </c>
      <c r="F198" s="15" t="s">
        <v>26</v>
      </c>
      <c r="G198" s="10" t="s">
        <v>203</v>
      </c>
      <c r="H198" s="10"/>
      <c r="I198" s="10" t="s">
        <v>1332</v>
      </c>
      <c r="J198" s="91">
        <v>1</v>
      </c>
    </row>
    <row r="199" spans="2:10" s="16" customFormat="1" x14ac:dyDescent="0.25">
      <c r="B199" s="134"/>
      <c r="C199" s="53" t="s">
        <v>2367</v>
      </c>
      <c r="D199" s="10" t="s">
        <v>222</v>
      </c>
      <c r="E199" s="11" t="s">
        <v>77</v>
      </c>
      <c r="F199" s="15" t="s">
        <v>26</v>
      </c>
      <c r="G199" s="10" t="s">
        <v>64</v>
      </c>
      <c r="H199" s="10"/>
      <c r="I199" s="10" t="s">
        <v>727</v>
      </c>
      <c r="J199" s="91">
        <v>5</v>
      </c>
    </row>
    <row r="200" spans="2:10" s="16" customFormat="1" ht="13.8" thickBot="1" x14ac:dyDescent="0.3">
      <c r="B200" s="134"/>
      <c r="C200" s="53" t="s">
        <v>2369</v>
      </c>
      <c r="D200" s="10" t="s">
        <v>222</v>
      </c>
      <c r="E200" s="11" t="s">
        <v>274</v>
      </c>
      <c r="F200" s="15" t="s">
        <v>26</v>
      </c>
      <c r="G200" s="10" t="s">
        <v>64</v>
      </c>
      <c r="H200" s="10"/>
      <c r="I200" s="10"/>
      <c r="J200" s="91">
        <v>5</v>
      </c>
    </row>
    <row r="201" spans="2:10" s="16" customFormat="1" ht="14.4" thickTop="1" thickBot="1" x14ac:dyDescent="0.3">
      <c r="B201" s="134"/>
      <c r="C201" s="44"/>
      <c r="D201" s="30"/>
      <c r="E201" s="31"/>
      <c r="F201" s="32"/>
      <c r="G201" s="30"/>
      <c r="H201" s="30"/>
      <c r="I201" s="30"/>
      <c r="J201" s="84"/>
    </row>
    <row r="202" spans="2:10" s="16" customFormat="1" ht="14.4" thickTop="1" x14ac:dyDescent="0.25">
      <c r="B202" s="134"/>
      <c r="C202" s="45" t="s">
        <v>504</v>
      </c>
      <c r="D202" s="23"/>
      <c r="E202" s="24"/>
      <c r="F202" s="68"/>
      <c r="G202" s="23"/>
      <c r="H202" s="23"/>
      <c r="I202" s="23"/>
      <c r="J202" s="82"/>
    </row>
    <row r="203" spans="2:10" s="16" customFormat="1" x14ac:dyDescent="0.25">
      <c r="B203" s="134"/>
      <c r="C203" s="53" t="s">
        <v>1041</v>
      </c>
      <c r="D203" s="10" t="s">
        <v>63</v>
      </c>
      <c r="E203" s="11" t="s">
        <v>1042</v>
      </c>
      <c r="F203" s="15" t="s">
        <v>26</v>
      </c>
      <c r="G203" s="10" t="s">
        <v>64</v>
      </c>
      <c r="H203" s="10"/>
      <c r="I203" s="10" t="s">
        <v>956</v>
      </c>
      <c r="J203" s="91">
        <v>8</v>
      </c>
    </row>
    <row r="204" spans="2:10" s="16" customFormat="1" x14ac:dyDescent="0.25">
      <c r="B204" s="134"/>
      <c r="C204" s="58" t="s">
        <v>1041</v>
      </c>
      <c r="D204" s="10" t="s">
        <v>69</v>
      </c>
      <c r="E204" s="11" t="s">
        <v>7</v>
      </c>
      <c r="F204" s="15" t="s">
        <v>26</v>
      </c>
      <c r="G204" s="10" t="s">
        <v>64</v>
      </c>
      <c r="H204" s="10"/>
      <c r="I204" s="10"/>
      <c r="J204" s="91">
        <v>8</v>
      </c>
    </row>
    <row r="205" spans="2:10" s="16" customFormat="1" x14ac:dyDescent="0.25">
      <c r="B205" s="134"/>
      <c r="C205" s="53" t="s">
        <v>1733</v>
      </c>
      <c r="D205" s="10" t="s">
        <v>69</v>
      </c>
      <c r="E205" s="11" t="s">
        <v>292</v>
      </c>
      <c r="F205" s="15" t="s">
        <v>26</v>
      </c>
      <c r="G205" s="10" t="s">
        <v>64</v>
      </c>
      <c r="H205" s="10"/>
      <c r="I205" s="10"/>
      <c r="J205" s="91">
        <v>3</v>
      </c>
    </row>
    <row r="206" spans="2:10" s="16" customFormat="1" ht="13.8" thickBot="1" x14ac:dyDescent="0.3">
      <c r="B206" s="134"/>
      <c r="C206" s="53" t="s">
        <v>642</v>
      </c>
      <c r="D206" s="10" t="s">
        <v>63</v>
      </c>
      <c r="E206" s="11" t="s">
        <v>231</v>
      </c>
      <c r="F206" s="15" t="s">
        <v>26</v>
      </c>
      <c r="G206" s="10" t="s">
        <v>64</v>
      </c>
      <c r="H206" s="10"/>
      <c r="I206" s="10"/>
      <c r="J206" s="91">
        <v>3</v>
      </c>
    </row>
    <row r="207" spans="2:10" s="16" customFormat="1" ht="14.4" thickTop="1" thickBot="1" x14ac:dyDescent="0.3">
      <c r="B207" s="134"/>
      <c r="C207" s="44"/>
      <c r="D207" s="30"/>
      <c r="E207" s="31"/>
      <c r="F207" s="32"/>
      <c r="G207" s="30"/>
      <c r="H207" s="30"/>
      <c r="I207" s="30"/>
      <c r="J207" s="84"/>
    </row>
    <row r="208" spans="2:10" s="2" customFormat="1" ht="12.75" customHeight="1" thickTop="1" x14ac:dyDescent="0.25">
      <c r="B208" s="134"/>
      <c r="C208" s="45" t="s">
        <v>32</v>
      </c>
      <c r="D208" s="23"/>
      <c r="E208" s="24"/>
      <c r="F208" s="68"/>
      <c r="G208" s="23"/>
      <c r="H208" s="23"/>
      <c r="I208" s="23"/>
      <c r="J208" s="90"/>
    </row>
    <row r="209" spans="2:10" s="8" customFormat="1" x14ac:dyDescent="0.25">
      <c r="B209" s="195"/>
      <c r="C209" s="168" t="s">
        <v>2777</v>
      </c>
      <c r="D209" s="10" t="s">
        <v>265</v>
      </c>
      <c r="E209" s="11" t="s">
        <v>2515</v>
      </c>
      <c r="F209" s="15"/>
      <c r="G209" s="10" t="s">
        <v>203</v>
      </c>
      <c r="H209" s="10"/>
      <c r="I209" s="10" t="s">
        <v>2778</v>
      </c>
      <c r="J209" s="197">
        <v>8</v>
      </c>
    </row>
    <row r="210" spans="2:10" s="16" customFormat="1" ht="12.75" customHeight="1" x14ac:dyDescent="0.25">
      <c r="B210" s="134"/>
      <c r="C210" s="59" t="s">
        <v>1755</v>
      </c>
      <c r="D210" s="10" t="s">
        <v>147</v>
      </c>
      <c r="E210" s="11" t="s">
        <v>190</v>
      </c>
      <c r="F210" s="15" t="s">
        <v>26</v>
      </c>
      <c r="G210" s="10" t="s">
        <v>55</v>
      </c>
      <c r="H210" s="10"/>
      <c r="I210" s="10"/>
      <c r="J210" s="91">
        <v>5</v>
      </c>
    </row>
    <row r="211" spans="2:10" s="8" customFormat="1" x14ac:dyDescent="0.25">
      <c r="B211" s="134"/>
      <c r="C211" s="113" t="s">
        <v>1670</v>
      </c>
      <c r="D211" s="10" t="s">
        <v>222</v>
      </c>
      <c r="E211" s="14" t="s">
        <v>251</v>
      </c>
      <c r="F211" s="15" t="s">
        <v>26</v>
      </c>
      <c r="G211" s="10" t="s">
        <v>199</v>
      </c>
      <c r="H211" s="10"/>
      <c r="I211" s="10" t="s">
        <v>2063</v>
      </c>
      <c r="J211" s="91">
        <v>5</v>
      </c>
    </row>
    <row r="212" spans="2:10" s="8" customFormat="1" x14ac:dyDescent="0.25">
      <c r="B212" s="134"/>
      <c r="C212" s="167" t="s">
        <v>2603</v>
      </c>
      <c r="D212" s="10" t="s">
        <v>63</v>
      </c>
      <c r="E212" s="11" t="s">
        <v>251</v>
      </c>
      <c r="F212" s="15" t="s">
        <v>26</v>
      </c>
      <c r="G212" s="10" t="s">
        <v>55</v>
      </c>
      <c r="H212" s="10"/>
      <c r="I212" s="10"/>
      <c r="J212" s="91">
        <v>5</v>
      </c>
    </row>
    <row r="213" spans="2:10" x14ac:dyDescent="0.25">
      <c r="B213" s="134"/>
      <c r="C213" s="59" t="s">
        <v>2013</v>
      </c>
      <c r="D213" s="10" t="s">
        <v>69</v>
      </c>
      <c r="E213" s="11" t="s">
        <v>122</v>
      </c>
      <c r="F213" s="15" t="s">
        <v>26</v>
      </c>
      <c r="G213" s="10" t="s">
        <v>64</v>
      </c>
      <c r="H213" s="10"/>
      <c r="I213" s="10"/>
      <c r="J213" s="91">
        <v>3</v>
      </c>
    </row>
    <row r="214" spans="2:10" s="8" customFormat="1" x14ac:dyDescent="0.25">
      <c r="B214" s="134"/>
      <c r="C214" s="103" t="s">
        <v>2013</v>
      </c>
      <c r="D214" s="10" t="s">
        <v>69</v>
      </c>
      <c r="E214" s="11" t="s">
        <v>2012</v>
      </c>
      <c r="F214" s="15" t="s">
        <v>26</v>
      </c>
      <c r="G214" s="10" t="s">
        <v>64</v>
      </c>
      <c r="H214" s="10"/>
      <c r="I214" s="10"/>
      <c r="J214" s="91">
        <v>1</v>
      </c>
    </row>
    <row r="215" spans="2:10" s="8" customFormat="1" x14ac:dyDescent="0.25">
      <c r="B215" s="134"/>
      <c r="C215" s="59" t="s">
        <v>2064</v>
      </c>
      <c r="D215" s="10" t="s">
        <v>44</v>
      </c>
      <c r="E215" s="11" t="s">
        <v>21</v>
      </c>
      <c r="F215" s="15" t="s">
        <v>26</v>
      </c>
      <c r="G215" s="10" t="s">
        <v>64</v>
      </c>
      <c r="H215" s="10"/>
      <c r="I215" s="10" t="s">
        <v>2067</v>
      </c>
      <c r="J215" s="91">
        <v>25</v>
      </c>
    </row>
    <row r="216" spans="2:10" s="8" customFormat="1" x14ac:dyDescent="0.25">
      <c r="B216" s="134"/>
      <c r="C216" s="59" t="s">
        <v>2064</v>
      </c>
      <c r="D216" s="10" t="s">
        <v>44</v>
      </c>
      <c r="E216" s="11" t="s">
        <v>80</v>
      </c>
      <c r="F216" s="15" t="s">
        <v>26</v>
      </c>
      <c r="G216" s="10" t="s">
        <v>144</v>
      </c>
      <c r="H216" s="10"/>
      <c r="I216" s="10" t="s">
        <v>2065</v>
      </c>
      <c r="J216" s="91">
        <v>15</v>
      </c>
    </row>
    <row r="217" spans="2:10" s="8" customFormat="1" x14ac:dyDescent="0.25">
      <c r="B217" s="134"/>
      <c r="C217" s="59" t="s">
        <v>2064</v>
      </c>
      <c r="D217" s="10" t="s">
        <v>44</v>
      </c>
      <c r="E217" s="11" t="s">
        <v>378</v>
      </c>
      <c r="F217" s="15" t="s">
        <v>26</v>
      </c>
      <c r="G217" s="10" t="s">
        <v>144</v>
      </c>
      <c r="H217" s="10"/>
      <c r="I217" s="10" t="s">
        <v>2066</v>
      </c>
      <c r="J217" s="91">
        <v>10</v>
      </c>
    </row>
    <row r="218" spans="2:10" s="8" customFormat="1" x14ac:dyDescent="0.25">
      <c r="B218" s="195"/>
      <c r="C218" s="168" t="s">
        <v>2768</v>
      </c>
      <c r="D218" s="10" t="s">
        <v>265</v>
      </c>
      <c r="E218" s="19" t="s">
        <v>2769</v>
      </c>
      <c r="F218" s="15" t="s">
        <v>26</v>
      </c>
      <c r="G218" s="10" t="s">
        <v>64</v>
      </c>
      <c r="H218" s="10"/>
      <c r="I218" s="10" t="s">
        <v>2770</v>
      </c>
      <c r="J218" s="197">
        <v>15</v>
      </c>
    </row>
    <row r="219" spans="2:10" s="8" customFormat="1" x14ac:dyDescent="0.25">
      <c r="B219" s="195"/>
      <c r="C219" s="168" t="s">
        <v>2768</v>
      </c>
      <c r="D219" s="10" t="s">
        <v>265</v>
      </c>
      <c r="E219" s="19" t="s">
        <v>666</v>
      </c>
      <c r="F219" s="15" t="s">
        <v>26</v>
      </c>
      <c r="G219" s="10" t="s">
        <v>64</v>
      </c>
      <c r="H219" s="10"/>
      <c r="I219" s="10" t="s">
        <v>2770</v>
      </c>
      <c r="J219" s="197">
        <v>10</v>
      </c>
    </row>
    <row r="220" spans="2:10" s="8" customFormat="1" x14ac:dyDescent="0.25">
      <c r="B220" s="134"/>
      <c r="C220" s="59" t="s">
        <v>1750</v>
      </c>
      <c r="D220" s="10" t="s">
        <v>63</v>
      </c>
      <c r="E220" s="11" t="s">
        <v>225</v>
      </c>
      <c r="F220" s="15" t="s">
        <v>26</v>
      </c>
      <c r="G220" s="10" t="s">
        <v>203</v>
      </c>
      <c r="H220" s="10"/>
      <c r="I220" s="10" t="s">
        <v>2607</v>
      </c>
      <c r="J220" s="91">
        <v>5</v>
      </c>
    </row>
    <row r="221" spans="2:10" s="16" customFormat="1" x14ac:dyDescent="0.25">
      <c r="B221" s="136"/>
      <c r="C221" s="53" t="s">
        <v>1750</v>
      </c>
      <c r="D221" s="10" t="s">
        <v>63</v>
      </c>
      <c r="E221" s="11" t="s">
        <v>225</v>
      </c>
      <c r="F221" s="15" t="s">
        <v>26</v>
      </c>
      <c r="G221" s="10" t="s">
        <v>203</v>
      </c>
      <c r="H221" s="10"/>
      <c r="I221" s="10" t="s">
        <v>853</v>
      </c>
      <c r="J221" s="91">
        <v>5</v>
      </c>
    </row>
    <row r="222" spans="2:10" s="18" customFormat="1" x14ac:dyDescent="0.25">
      <c r="B222" s="134"/>
      <c r="C222" s="53" t="s">
        <v>269</v>
      </c>
      <c r="D222" s="10" t="s">
        <v>127</v>
      </c>
      <c r="E222" s="11" t="s">
        <v>86</v>
      </c>
      <c r="F222" s="15" t="s">
        <v>26</v>
      </c>
      <c r="G222" s="10" t="s">
        <v>62</v>
      </c>
      <c r="H222" s="10"/>
      <c r="I222" s="10"/>
      <c r="J222" s="91">
        <v>4</v>
      </c>
    </row>
    <row r="223" spans="2:10" s="18" customFormat="1" x14ac:dyDescent="0.25">
      <c r="B223" s="134"/>
      <c r="C223" s="53" t="s">
        <v>269</v>
      </c>
      <c r="D223" s="10" t="s">
        <v>123</v>
      </c>
      <c r="E223" s="11" t="s">
        <v>158</v>
      </c>
      <c r="F223" s="15" t="s">
        <v>26</v>
      </c>
      <c r="G223" s="10" t="s">
        <v>199</v>
      </c>
      <c r="H223" s="10"/>
      <c r="I223" s="10" t="s">
        <v>845</v>
      </c>
      <c r="J223" s="91">
        <v>4</v>
      </c>
    </row>
    <row r="224" spans="2:10" s="16" customFormat="1" x14ac:dyDescent="0.25">
      <c r="B224" s="134"/>
      <c r="C224" s="59" t="s">
        <v>2019</v>
      </c>
      <c r="D224" s="10" t="s">
        <v>362</v>
      </c>
      <c r="E224" s="11" t="s">
        <v>2020</v>
      </c>
      <c r="F224" s="15" t="s">
        <v>26</v>
      </c>
      <c r="G224" s="10" t="s">
        <v>64</v>
      </c>
      <c r="H224" s="10"/>
      <c r="I224" s="10" t="s">
        <v>2021</v>
      </c>
      <c r="J224" s="91">
        <v>5</v>
      </c>
    </row>
    <row r="225" spans="2:10" s="16" customFormat="1" x14ac:dyDescent="0.25">
      <c r="B225" s="134"/>
      <c r="C225" s="59" t="s">
        <v>2604</v>
      </c>
      <c r="D225" s="10" t="s">
        <v>63</v>
      </c>
      <c r="E225" s="11" t="s">
        <v>109</v>
      </c>
      <c r="F225" s="15" t="s">
        <v>26</v>
      </c>
      <c r="G225" s="10" t="s">
        <v>64</v>
      </c>
      <c r="H225" s="10"/>
      <c r="I225" s="10" t="s">
        <v>727</v>
      </c>
      <c r="J225" s="91">
        <v>5</v>
      </c>
    </row>
    <row r="226" spans="2:10" s="16" customFormat="1" ht="26.4" x14ac:dyDescent="0.25">
      <c r="B226" s="134"/>
      <c r="C226" s="59" t="s">
        <v>78</v>
      </c>
      <c r="D226" s="10" t="s">
        <v>232</v>
      </c>
      <c r="E226" s="79" t="s">
        <v>264</v>
      </c>
      <c r="F226" s="15" t="s">
        <v>26</v>
      </c>
      <c r="G226" s="10" t="s">
        <v>62</v>
      </c>
      <c r="H226" s="10"/>
      <c r="I226" s="10" t="s">
        <v>2224</v>
      </c>
      <c r="J226" s="91">
        <v>10</v>
      </c>
    </row>
    <row r="227" spans="2:10" s="8" customFormat="1" ht="26.4" x14ac:dyDescent="0.25">
      <c r="B227" s="134"/>
      <c r="C227" s="59" t="s">
        <v>78</v>
      </c>
      <c r="D227" s="10" t="s">
        <v>232</v>
      </c>
      <c r="E227" s="11" t="s">
        <v>273</v>
      </c>
      <c r="F227" s="15" t="s">
        <v>26</v>
      </c>
      <c r="G227" s="10" t="s">
        <v>62</v>
      </c>
      <c r="H227" s="10"/>
      <c r="I227" s="10" t="s">
        <v>2225</v>
      </c>
      <c r="J227" s="91">
        <v>8</v>
      </c>
    </row>
    <row r="228" spans="2:10" s="8" customFormat="1" x14ac:dyDescent="0.25">
      <c r="B228" s="134"/>
      <c r="C228" s="53" t="s">
        <v>78</v>
      </c>
      <c r="D228" s="10" t="s">
        <v>232</v>
      </c>
      <c r="E228" s="11" t="s">
        <v>447</v>
      </c>
      <c r="F228" s="15" t="s">
        <v>26</v>
      </c>
      <c r="G228" s="10" t="s">
        <v>55</v>
      </c>
      <c r="H228" s="10"/>
      <c r="I228" s="10" t="s">
        <v>846</v>
      </c>
      <c r="J228" s="91">
        <v>4</v>
      </c>
    </row>
    <row r="229" spans="2:10" s="8" customFormat="1" x14ac:dyDescent="0.25">
      <c r="B229" s="134"/>
      <c r="C229" s="53" t="s">
        <v>2294</v>
      </c>
      <c r="D229" s="10" t="s">
        <v>48</v>
      </c>
      <c r="E229" s="19">
        <v>111</v>
      </c>
      <c r="F229" s="15" t="s">
        <v>26</v>
      </c>
      <c r="G229" s="10" t="s">
        <v>62</v>
      </c>
      <c r="H229" s="10"/>
      <c r="I229" s="10" t="s">
        <v>2605</v>
      </c>
      <c r="J229" s="91">
        <v>60</v>
      </c>
    </row>
    <row r="230" spans="2:10" s="16" customFormat="1" x14ac:dyDescent="0.25">
      <c r="B230" s="134"/>
      <c r="C230" s="59" t="s">
        <v>2294</v>
      </c>
      <c r="D230" s="10" t="s">
        <v>48</v>
      </c>
      <c r="E230" s="19">
        <v>110</v>
      </c>
      <c r="F230" s="15" t="s">
        <v>26</v>
      </c>
      <c r="G230" s="10" t="s">
        <v>62</v>
      </c>
      <c r="H230" s="10"/>
      <c r="I230" s="10" t="s">
        <v>2606</v>
      </c>
      <c r="J230" s="91">
        <v>50</v>
      </c>
    </row>
    <row r="231" spans="2:10" s="16" customFormat="1" x14ac:dyDescent="0.25">
      <c r="B231" s="134"/>
      <c r="C231" s="53" t="s">
        <v>2188</v>
      </c>
      <c r="D231" s="10" t="s">
        <v>63</v>
      </c>
      <c r="E231" s="11" t="s">
        <v>236</v>
      </c>
      <c r="F231" s="15" t="s">
        <v>26</v>
      </c>
      <c r="G231" s="10" t="s">
        <v>203</v>
      </c>
      <c r="H231" s="10"/>
      <c r="I231" s="10" t="s">
        <v>847</v>
      </c>
      <c r="J231" s="91">
        <v>5</v>
      </c>
    </row>
    <row r="232" spans="2:10" s="16" customFormat="1" x14ac:dyDescent="0.25">
      <c r="B232" s="134"/>
      <c r="C232" s="53" t="s">
        <v>2186</v>
      </c>
      <c r="D232" s="10" t="s">
        <v>63</v>
      </c>
      <c r="E232" s="11" t="s">
        <v>236</v>
      </c>
      <c r="F232" s="15" t="s">
        <v>26</v>
      </c>
      <c r="G232" s="10" t="s">
        <v>203</v>
      </c>
      <c r="H232" s="10"/>
      <c r="I232" s="10" t="s">
        <v>2187</v>
      </c>
      <c r="J232" s="91">
        <v>5</v>
      </c>
    </row>
    <row r="233" spans="2:10" s="16" customFormat="1" x14ac:dyDescent="0.25">
      <c r="B233" s="134"/>
      <c r="C233" s="53" t="s">
        <v>2093</v>
      </c>
      <c r="D233" s="10" t="s">
        <v>955</v>
      </c>
      <c r="E233" s="19" t="s">
        <v>506</v>
      </c>
      <c r="F233" s="15" t="s">
        <v>26</v>
      </c>
      <c r="G233" s="10" t="s">
        <v>144</v>
      </c>
      <c r="H233" s="10"/>
      <c r="I233" s="10" t="s">
        <v>751</v>
      </c>
      <c r="J233" s="91">
        <v>10</v>
      </c>
    </row>
    <row r="234" spans="2:10" s="8" customFormat="1" x14ac:dyDescent="0.25">
      <c r="B234" s="195"/>
      <c r="C234" s="168" t="s">
        <v>298</v>
      </c>
      <c r="D234" s="10" t="s">
        <v>265</v>
      </c>
      <c r="E234" s="19" t="s">
        <v>1</v>
      </c>
      <c r="F234" s="15" t="s">
        <v>26</v>
      </c>
      <c r="G234" s="10" t="s">
        <v>64</v>
      </c>
      <c r="H234" s="10"/>
      <c r="I234" s="10" t="s">
        <v>2783</v>
      </c>
      <c r="J234" s="197">
        <v>10</v>
      </c>
    </row>
    <row r="235" spans="2:10" s="8" customFormat="1" x14ac:dyDescent="0.25">
      <c r="B235" s="195"/>
      <c r="C235" s="168" t="s">
        <v>298</v>
      </c>
      <c r="D235" s="10" t="s">
        <v>265</v>
      </c>
      <c r="E235" s="19">
        <v>47</v>
      </c>
      <c r="F235" s="15" t="s">
        <v>26</v>
      </c>
      <c r="G235" s="10" t="s">
        <v>64</v>
      </c>
      <c r="H235" s="10"/>
      <c r="I235" s="10"/>
      <c r="J235" s="197">
        <v>8</v>
      </c>
    </row>
    <row r="236" spans="2:10" s="16" customFormat="1" x14ac:dyDescent="0.25">
      <c r="B236" s="134"/>
      <c r="C236" s="53" t="s">
        <v>298</v>
      </c>
      <c r="D236" s="10" t="s">
        <v>63</v>
      </c>
      <c r="E236" s="11" t="s">
        <v>1</v>
      </c>
      <c r="F236" s="15" t="s">
        <v>26</v>
      </c>
      <c r="G236" s="10" t="s">
        <v>203</v>
      </c>
      <c r="H236" s="10"/>
      <c r="I236" s="10" t="s">
        <v>1598</v>
      </c>
      <c r="J236" s="91">
        <v>10</v>
      </c>
    </row>
    <row r="237" spans="2:10" s="16" customFormat="1" x14ac:dyDescent="0.25">
      <c r="B237" s="134"/>
      <c r="C237" s="53" t="s">
        <v>298</v>
      </c>
      <c r="D237" s="10" t="s">
        <v>63</v>
      </c>
      <c r="E237" s="11" t="s">
        <v>507</v>
      </c>
      <c r="F237" s="15" t="s">
        <v>26</v>
      </c>
      <c r="G237" s="10" t="s">
        <v>203</v>
      </c>
      <c r="H237" s="10"/>
      <c r="I237" s="10" t="s">
        <v>848</v>
      </c>
      <c r="J237" s="91">
        <v>10</v>
      </c>
    </row>
    <row r="238" spans="2:10" s="16" customFormat="1" x14ac:dyDescent="0.25">
      <c r="B238" s="134"/>
      <c r="C238" s="53" t="s">
        <v>1052</v>
      </c>
      <c r="D238" s="10" t="s">
        <v>232</v>
      </c>
      <c r="E238" s="11" t="s">
        <v>182</v>
      </c>
      <c r="F238" s="15" t="s">
        <v>26</v>
      </c>
      <c r="G238" s="10" t="s">
        <v>64</v>
      </c>
      <c r="H238" s="10"/>
      <c r="I238" s="10" t="s">
        <v>2221</v>
      </c>
      <c r="J238" s="91">
        <v>8</v>
      </c>
    </row>
    <row r="239" spans="2:10" s="16" customFormat="1" x14ac:dyDescent="0.25">
      <c r="B239" s="134"/>
      <c r="C239" s="53" t="s">
        <v>1052</v>
      </c>
      <c r="D239" s="10" t="s">
        <v>232</v>
      </c>
      <c r="E239" s="11" t="s">
        <v>273</v>
      </c>
      <c r="F239" s="15" t="s">
        <v>26</v>
      </c>
      <c r="G239" s="10" t="s">
        <v>64</v>
      </c>
      <c r="H239" s="10"/>
      <c r="I239" s="10" t="s">
        <v>744</v>
      </c>
      <c r="J239" s="91">
        <v>5</v>
      </c>
    </row>
    <row r="240" spans="2:10" s="16" customFormat="1" x14ac:dyDescent="0.25">
      <c r="B240" s="134"/>
      <c r="C240" s="53" t="s">
        <v>186</v>
      </c>
      <c r="D240" s="10" t="s">
        <v>63</v>
      </c>
      <c r="E240" s="11" t="s">
        <v>185</v>
      </c>
      <c r="F240" s="15" t="s">
        <v>26</v>
      </c>
      <c r="G240" s="10" t="s">
        <v>64</v>
      </c>
      <c r="H240" s="10"/>
      <c r="I240" s="10" t="s">
        <v>1599</v>
      </c>
      <c r="J240" s="91">
        <v>5</v>
      </c>
    </row>
    <row r="241" spans="2:10" s="16" customFormat="1" x14ac:dyDescent="0.25">
      <c r="B241" s="134"/>
      <c r="C241" s="53" t="s">
        <v>186</v>
      </c>
      <c r="D241" s="10" t="s">
        <v>63</v>
      </c>
      <c r="E241" s="11" t="s">
        <v>196</v>
      </c>
      <c r="F241" s="15" t="s">
        <v>26</v>
      </c>
      <c r="G241" s="10" t="s">
        <v>203</v>
      </c>
      <c r="H241" s="10"/>
      <c r="I241" s="10" t="s">
        <v>842</v>
      </c>
      <c r="J241" s="91">
        <v>3</v>
      </c>
    </row>
    <row r="242" spans="2:10" s="16" customFormat="1" x14ac:dyDescent="0.25">
      <c r="B242" s="134"/>
      <c r="C242" s="53" t="s">
        <v>181</v>
      </c>
      <c r="D242" s="10" t="s">
        <v>63</v>
      </c>
      <c r="E242" s="14" t="s">
        <v>116</v>
      </c>
      <c r="F242" s="15" t="s">
        <v>26</v>
      </c>
      <c r="G242" s="10" t="s">
        <v>55</v>
      </c>
      <c r="H242" s="10"/>
      <c r="I242" s="8"/>
      <c r="J242" s="91">
        <v>1</v>
      </c>
    </row>
    <row r="243" spans="2:10" s="8" customFormat="1" ht="26.4" x14ac:dyDescent="0.25">
      <c r="B243" s="134"/>
      <c r="C243" s="59" t="s">
        <v>458</v>
      </c>
      <c r="D243" s="10" t="s">
        <v>25</v>
      </c>
      <c r="E243" s="11" t="s">
        <v>158</v>
      </c>
      <c r="F243" s="15" t="s">
        <v>26</v>
      </c>
      <c r="G243" s="10" t="s">
        <v>203</v>
      </c>
      <c r="H243" s="10"/>
      <c r="I243" s="10" t="s">
        <v>1117</v>
      </c>
      <c r="J243" s="91">
        <v>5</v>
      </c>
    </row>
    <row r="244" spans="2:10" s="8" customFormat="1" x14ac:dyDescent="0.25">
      <c r="B244" s="134"/>
      <c r="C244" s="59" t="s">
        <v>643</v>
      </c>
      <c r="D244" s="10" t="s">
        <v>63</v>
      </c>
      <c r="E244" s="11" t="s">
        <v>118</v>
      </c>
      <c r="F244" s="15" t="s">
        <v>26</v>
      </c>
      <c r="G244" s="10" t="s">
        <v>62</v>
      </c>
      <c r="H244" s="10"/>
      <c r="I244" s="10" t="s">
        <v>2536</v>
      </c>
      <c r="J244" s="91">
        <v>6</v>
      </c>
    </row>
    <row r="245" spans="2:10" s="8" customFormat="1" ht="26.4" x14ac:dyDescent="0.25">
      <c r="B245" s="134"/>
      <c r="C245" s="59" t="s">
        <v>1080</v>
      </c>
      <c r="D245" s="10" t="s">
        <v>50</v>
      </c>
      <c r="E245" s="11" t="s">
        <v>273</v>
      </c>
      <c r="F245" s="15" t="s">
        <v>26</v>
      </c>
      <c r="G245" s="10" t="s">
        <v>64</v>
      </c>
      <c r="H245" s="10"/>
      <c r="I245" s="10" t="s">
        <v>1081</v>
      </c>
      <c r="J245" s="91">
        <v>3</v>
      </c>
    </row>
    <row r="246" spans="2:10" s="16" customFormat="1" x14ac:dyDescent="0.25">
      <c r="B246" s="134"/>
      <c r="C246" s="59" t="s">
        <v>1080</v>
      </c>
      <c r="D246" s="10" t="s">
        <v>69</v>
      </c>
      <c r="E246" s="11" t="s">
        <v>158</v>
      </c>
      <c r="F246" s="15" t="s">
        <v>26</v>
      </c>
      <c r="G246" s="10" t="s">
        <v>64</v>
      </c>
      <c r="H246" s="10"/>
      <c r="I246" s="10"/>
      <c r="J246" s="91">
        <v>3</v>
      </c>
    </row>
    <row r="247" spans="2:10" s="8" customFormat="1" x14ac:dyDescent="0.25">
      <c r="B247" s="134"/>
      <c r="C247" s="59" t="s">
        <v>569</v>
      </c>
      <c r="D247" s="10" t="s">
        <v>63</v>
      </c>
      <c r="E247" s="11" t="s">
        <v>116</v>
      </c>
      <c r="F247" s="15" t="s">
        <v>26</v>
      </c>
      <c r="G247" s="10" t="s">
        <v>203</v>
      </c>
      <c r="H247" s="10"/>
      <c r="I247" s="10" t="s">
        <v>844</v>
      </c>
      <c r="J247" s="91">
        <v>5</v>
      </c>
    </row>
    <row r="248" spans="2:10" s="8" customFormat="1" x14ac:dyDescent="0.25">
      <c r="B248" s="134"/>
      <c r="C248" s="53" t="s">
        <v>2474</v>
      </c>
      <c r="D248" s="10" t="s">
        <v>232</v>
      </c>
      <c r="E248" s="11" t="s">
        <v>146</v>
      </c>
      <c r="F248" s="15" t="s">
        <v>26</v>
      </c>
      <c r="G248" s="10" t="s">
        <v>62</v>
      </c>
      <c r="H248" s="10"/>
      <c r="I248" s="10" t="s">
        <v>2475</v>
      </c>
      <c r="J248" s="91">
        <v>15</v>
      </c>
    </row>
    <row r="249" spans="2:10" s="16" customFormat="1" x14ac:dyDescent="0.25">
      <c r="B249" s="134"/>
      <c r="C249" s="59" t="s">
        <v>119</v>
      </c>
      <c r="D249" s="10" t="s">
        <v>63</v>
      </c>
      <c r="E249" s="11" t="s">
        <v>2301</v>
      </c>
      <c r="F249" s="15" t="s">
        <v>26</v>
      </c>
      <c r="G249" s="10" t="s">
        <v>199</v>
      </c>
      <c r="H249" s="10"/>
      <c r="I249" s="10" t="s">
        <v>2302</v>
      </c>
      <c r="J249" s="91">
        <v>2</v>
      </c>
    </row>
    <row r="250" spans="2:10" s="8" customFormat="1" x14ac:dyDescent="0.25">
      <c r="B250" s="134"/>
      <c r="C250" s="59" t="s">
        <v>228</v>
      </c>
      <c r="D250" s="10" t="s">
        <v>63</v>
      </c>
      <c r="E250" s="11" t="s">
        <v>149</v>
      </c>
      <c r="F250" s="15" t="s">
        <v>26</v>
      </c>
      <c r="G250" s="10" t="s">
        <v>64</v>
      </c>
      <c r="H250" s="10"/>
      <c r="I250" s="10" t="s">
        <v>843</v>
      </c>
      <c r="J250" s="91">
        <v>4</v>
      </c>
    </row>
    <row r="251" spans="2:10" s="8" customFormat="1" x14ac:dyDescent="0.25">
      <c r="B251" s="134"/>
      <c r="C251" s="59" t="s">
        <v>228</v>
      </c>
      <c r="D251" s="10" t="s">
        <v>63</v>
      </c>
      <c r="E251" s="11" t="s">
        <v>220</v>
      </c>
      <c r="F251" s="15" t="s">
        <v>26</v>
      </c>
      <c r="G251" s="10" t="s">
        <v>64</v>
      </c>
      <c r="H251" s="10"/>
      <c r="I251" s="10" t="s">
        <v>843</v>
      </c>
      <c r="J251" s="91">
        <v>3</v>
      </c>
    </row>
    <row r="252" spans="2:10" s="16" customFormat="1" x14ac:dyDescent="0.25">
      <c r="B252" s="134"/>
      <c r="C252" s="59" t="s">
        <v>2018</v>
      </c>
      <c r="D252" s="10" t="s">
        <v>65</v>
      </c>
      <c r="E252" s="11" t="s">
        <v>151</v>
      </c>
      <c r="F252" s="15" t="s">
        <v>26</v>
      </c>
      <c r="G252" s="10" t="s">
        <v>64</v>
      </c>
      <c r="H252" s="10"/>
      <c r="I252" s="10"/>
      <c r="J252" s="91">
        <v>1</v>
      </c>
    </row>
    <row r="253" spans="2:10" s="16" customFormat="1" x14ac:dyDescent="0.25">
      <c r="B253" s="134"/>
      <c r="C253" s="59" t="s">
        <v>2018</v>
      </c>
      <c r="D253" s="10" t="s">
        <v>50</v>
      </c>
      <c r="E253" s="11" t="s">
        <v>490</v>
      </c>
      <c r="F253" s="15" t="s">
        <v>26</v>
      </c>
      <c r="G253" s="10" t="s">
        <v>64</v>
      </c>
      <c r="H253" s="10"/>
      <c r="I253" s="10"/>
      <c r="J253" s="91">
        <v>1</v>
      </c>
    </row>
    <row r="254" spans="2:10" s="16" customFormat="1" x14ac:dyDescent="0.25">
      <c r="B254" s="134"/>
      <c r="C254" s="53" t="s">
        <v>1593</v>
      </c>
      <c r="D254" s="10" t="s">
        <v>242</v>
      </c>
      <c r="E254" s="11" t="s">
        <v>156</v>
      </c>
      <c r="F254" s="15" t="s">
        <v>26</v>
      </c>
      <c r="G254" s="10" t="s">
        <v>62</v>
      </c>
      <c r="H254" s="10"/>
      <c r="I254" s="15" t="s">
        <v>2324</v>
      </c>
      <c r="J254" s="91">
        <v>8</v>
      </c>
    </row>
    <row r="255" spans="2:10" s="16" customFormat="1" x14ac:dyDescent="0.25">
      <c r="B255" s="134"/>
      <c r="C255" s="53" t="s">
        <v>1593</v>
      </c>
      <c r="D255" s="10" t="s">
        <v>242</v>
      </c>
      <c r="E255" s="11" t="s">
        <v>236</v>
      </c>
      <c r="F255" s="15" t="s">
        <v>26</v>
      </c>
      <c r="G255" s="10" t="s">
        <v>62</v>
      </c>
      <c r="H255" s="10"/>
      <c r="I255" s="10" t="s">
        <v>720</v>
      </c>
      <c r="J255" s="91">
        <v>5</v>
      </c>
    </row>
    <row r="256" spans="2:10" s="16" customFormat="1" x14ac:dyDescent="0.25">
      <c r="B256" s="134"/>
      <c r="C256" s="53" t="s">
        <v>293</v>
      </c>
      <c r="D256" s="10" t="s">
        <v>63</v>
      </c>
      <c r="E256" s="11" t="s">
        <v>271</v>
      </c>
      <c r="F256" s="15" t="s">
        <v>26</v>
      </c>
      <c r="G256" s="10" t="s">
        <v>64</v>
      </c>
      <c r="H256" s="10"/>
      <c r="I256" s="15"/>
      <c r="J256" s="91">
        <v>2</v>
      </c>
    </row>
    <row r="257" spans="2:10" s="16" customFormat="1" ht="12" customHeight="1" x14ac:dyDescent="0.25">
      <c r="B257" s="134"/>
      <c r="C257" s="53" t="s">
        <v>2471</v>
      </c>
      <c r="D257" s="10" t="s">
        <v>242</v>
      </c>
      <c r="E257" s="11" t="s">
        <v>116</v>
      </c>
      <c r="F257" s="15" t="s">
        <v>26</v>
      </c>
      <c r="G257" s="10" t="s">
        <v>62</v>
      </c>
      <c r="H257" s="10"/>
      <c r="I257" s="10" t="s">
        <v>807</v>
      </c>
      <c r="J257" s="91">
        <v>3</v>
      </c>
    </row>
    <row r="258" spans="2:10" s="16" customFormat="1" x14ac:dyDescent="0.25">
      <c r="B258" s="134"/>
      <c r="C258" s="59" t="s">
        <v>2014</v>
      </c>
      <c r="D258" s="10" t="s">
        <v>362</v>
      </c>
      <c r="E258" s="11" t="s">
        <v>1338</v>
      </c>
      <c r="F258" s="15" t="s">
        <v>26</v>
      </c>
      <c r="G258" s="10" t="s">
        <v>62</v>
      </c>
      <c r="H258" s="10"/>
      <c r="I258" s="10" t="s">
        <v>2015</v>
      </c>
      <c r="J258" s="91">
        <v>5</v>
      </c>
    </row>
    <row r="259" spans="2:10" s="16" customFormat="1" x14ac:dyDescent="0.25">
      <c r="B259" s="134"/>
      <c r="C259" s="53" t="s">
        <v>1675</v>
      </c>
      <c r="D259" s="10" t="s">
        <v>222</v>
      </c>
      <c r="E259" s="19" t="s">
        <v>2095</v>
      </c>
      <c r="F259" s="15" t="s">
        <v>26</v>
      </c>
      <c r="G259" s="10" t="s">
        <v>64</v>
      </c>
      <c r="H259" s="10"/>
      <c r="I259" s="10" t="s">
        <v>849</v>
      </c>
      <c r="J259" s="91">
        <v>30</v>
      </c>
    </row>
    <row r="260" spans="2:10" s="16" customFormat="1" x14ac:dyDescent="0.25">
      <c r="B260" s="134"/>
      <c r="C260" s="53" t="s">
        <v>1675</v>
      </c>
      <c r="D260" s="10" t="s">
        <v>222</v>
      </c>
      <c r="E260" s="19" t="s">
        <v>2094</v>
      </c>
      <c r="F260" s="15" t="s">
        <v>26</v>
      </c>
      <c r="G260" s="10" t="s">
        <v>55</v>
      </c>
      <c r="H260" s="10"/>
      <c r="I260" s="15" t="s">
        <v>2096</v>
      </c>
      <c r="J260" s="91">
        <v>25</v>
      </c>
    </row>
    <row r="261" spans="2:10" s="16" customFormat="1" x14ac:dyDescent="0.25">
      <c r="B261" s="134"/>
      <c r="C261" s="53" t="s">
        <v>426</v>
      </c>
      <c r="D261" s="10" t="s">
        <v>25</v>
      </c>
      <c r="E261" s="11" t="s">
        <v>218</v>
      </c>
      <c r="F261" s="15" t="s">
        <v>26</v>
      </c>
      <c r="G261" s="10" t="s">
        <v>55</v>
      </c>
      <c r="H261" s="10"/>
      <c r="I261" s="10" t="s">
        <v>719</v>
      </c>
      <c r="J261" s="91">
        <v>5</v>
      </c>
    </row>
    <row r="262" spans="2:10" s="8" customFormat="1" x14ac:dyDescent="0.25">
      <c r="B262" s="195"/>
      <c r="C262" s="168" t="s">
        <v>2791</v>
      </c>
      <c r="D262" s="10" t="s">
        <v>265</v>
      </c>
      <c r="E262" s="19" t="s">
        <v>2893</v>
      </c>
      <c r="F262" s="15" t="s">
        <v>26</v>
      </c>
      <c r="G262" s="10" t="s">
        <v>62</v>
      </c>
      <c r="H262" s="10"/>
      <c r="I262" s="10"/>
      <c r="J262" s="197">
        <v>10</v>
      </c>
    </row>
    <row r="263" spans="2:10" s="8" customFormat="1" x14ac:dyDescent="0.25">
      <c r="B263" s="195"/>
      <c r="C263" s="168" t="s">
        <v>2791</v>
      </c>
      <c r="D263" s="10" t="s">
        <v>265</v>
      </c>
      <c r="E263" s="19">
        <v>78</v>
      </c>
      <c r="F263" s="15" t="s">
        <v>26</v>
      </c>
      <c r="G263" s="10" t="s">
        <v>203</v>
      </c>
      <c r="H263" s="10"/>
      <c r="I263" s="10"/>
      <c r="J263" s="197">
        <v>10</v>
      </c>
    </row>
    <row r="264" spans="2:10" s="8" customFormat="1" x14ac:dyDescent="0.25">
      <c r="B264" s="195"/>
      <c r="C264" s="168" t="s">
        <v>2791</v>
      </c>
      <c r="D264" s="10" t="s">
        <v>265</v>
      </c>
      <c r="E264" s="19" t="s">
        <v>190</v>
      </c>
      <c r="F264" s="15" t="s">
        <v>26</v>
      </c>
      <c r="G264" s="10" t="s">
        <v>203</v>
      </c>
      <c r="H264" s="10"/>
      <c r="I264" s="10"/>
      <c r="J264" s="197">
        <v>8</v>
      </c>
    </row>
    <row r="265" spans="2:10" s="16" customFormat="1" x14ac:dyDescent="0.25">
      <c r="B265" s="134"/>
      <c r="C265" s="53" t="s">
        <v>2218</v>
      </c>
      <c r="D265" s="10" t="s">
        <v>232</v>
      </c>
      <c r="E265" s="11" t="s">
        <v>198</v>
      </c>
      <c r="F265" s="15" t="s">
        <v>26</v>
      </c>
      <c r="G265" s="10" t="s">
        <v>55</v>
      </c>
      <c r="H265" s="10"/>
      <c r="I265" s="10" t="s">
        <v>2219</v>
      </c>
      <c r="J265" s="91">
        <v>8</v>
      </c>
    </row>
    <row r="266" spans="2:10" s="16" customFormat="1" x14ac:dyDescent="0.25">
      <c r="B266" s="134"/>
      <c r="C266" s="53" t="s">
        <v>2218</v>
      </c>
      <c r="D266" s="10" t="s">
        <v>232</v>
      </c>
      <c r="E266" s="11" t="s">
        <v>76</v>
      </c>
      <c r="F266" s="15" t="s">
        <v>26</v>
      </c>
      <c r="G266" s="10" t="s">
        <v>64</v>
      </c>
      <c r="H266" s="10"/>
      <c r="I266" s="10" t="s">
        <v>2220</v>
      </c>
      <c r="J266" s="91">
        <v>5</v>
      </c>
    </row>
    <row r="267" spans="2:10" s="16" customFormat="1" x14ac:dyDescent="0.25">
      <c r="B267" s="134"/>
      <c r="C267" s="53" t="s">
        <v>2297</v>
      </c>
      <c r="D267" s="10" t="s">
        <v>222</v>
      </c>
      <c r="E267" s="11" t="s">
        <v>150</v>
      </c>
      <c r="F267" s="15" t="s">
        <v>26</v>
      </c>
      <c r="G267" s="10" t="s">
        <v>62</v>
      </c>
      <c r="H267" s="10"/>
      <c r="I267" s="15" t="s">
        <v>2323</v>
      </c>
      <c r="J267" s="91">
        <v>15</v>
      </c>
    </row>
    <row r="268" spans="2:10" s="16" customFormat="1" x14ac:dyDescent="0.25">
      <c r="B268" s="134"/>
      <c r="C268" s="59" t="s">
        <v>2022</v>
      </c>
      <c r="D268" s="10" t="s">
        <v>50</v>
      </c>
      <c r="E268" s="11" t="s">
        <v>1199</v>
      </c>
      <c r="F268" s="15" t="s">
        <v>26</v>
      </c>
      <c r="G268" s="10" t="s">
        <v>55</v>
      </c>
      <c r="H268" s="10"/>
      <c r="I268" s="10" t="s">
        <v>2023</v>
      </c>
      <c r="J268" s="91">
        <v>8</v>
      </c>
    </row>
    <row r="269" spans="2:10" s="16" customFormat="1" x14ac:dyDescent="0.25">
      <c r="B269" s="134"/>
      <c r="C269" s="53" t="s">
        <v>2470</v>
      </c>
      <c r="D269" s="10" t="s">
        <v>65</v>
      </c>
      <c r="E269" s="11" t="s">
        <v>1857</v>
      </c>
      <c r="F269" s="15" t="s">
        <v>26</v>
      </c>
      <c r="G269" s="10" t="s">
        <v>64</v>
      </c>
      <c r="H269" s="10"/>
      <c r="I269" s="10"/>
      <c r="J269" s="91">
        <v>3</v>
      </c>
    </row>
    <row r="270" spans="2:10" s="16" customFormat="1" x14ac:dyDescent="0.25">
      <c r="B270" s="134"/>
      <c r="C270" s="53" t="s">
        <v>2470</v>
      </c>
      <c r="D270" s="10" t="s">
        <v>65</v>
      </c>
      <c r="E270" s="11" t="s">
        <v>126</v>
      </c>
      <c r="F270" s="15" t="s">
        <v>26</v>
      </c>
      <c r="G270" s="10" t="s">
        <v>64</v>
      </c>
      <c r="H270" s="10"/>
      <c r="I270" s="10"/>
      <c r="J270" s="91">
        <v>1</v>
      </c>
    </row>
    <row r="271" spans="2:10" s="8" customFormat="1" ht="39.6" x14ac:dyDescent="0.25">
      <c r="B271" s="195"/>
      <c r="C271" s="168" t="s">
        <v>2771</v>
      </c>
      <c r="D271" s="10" t="s">
        <v>265</v>
      </c>
      <c r="E271" s="19" t="s">
        <v>7</v>
      </c>
      <c r="F271" s="15" t="s">
        <v>26</v>
      </c>
      <c r="G271" s="10" t="s">
        <v>203</v>
      </c>
      <c r="H271" s="10"/>
      <c r="I271" s="10" t="s">
        <v>2772</v>
      </c>
      <c r="J271" s="197">
        <v>20</v>
      </c>
    </row>
    <row r="272" spans="2:10" s="8" customFormat="1" x14ac:dyDescent="0.25">
      <c r="B272" s="195"/>
      <c r="C272" s="196" t="s">
        <v>2771</v>
      </c>
      <c r="D272" s="10" t="s">
        <v>265</v>
      </c>
      <c r="E272" s="11" t="s">
        <v>281</v>
      </c>
      <c r="F272" s="15" t="s">
        <v>26</v>
      </c>
      <c r="G272" s="10" t="s">
        <v>203</v>
      </c>
      <c r="H272" s="10"/>
      <c r="J272" s="197">
        <v>15</v>
      </c>
    </row>
    <row r="273" spans="2:10" s="8" customFormat="1" x14ac:dyDescent="0.25">
      <c r="B273" s="195"/>
      <c r="C273" s="200" t="s">
        <v>2785</v>
      </c>
      <c r="D273" s="77" t="s">
        <v>25</v>
      </c>
      <c r="E273" s="52">
        <v>56</v>
      </c>
      <c r="F273" s="78" t="s">
        <v>26</v>
      </c>
      <c r="G273" s="77" t="s">
        <v>203</v>
      </c>
      <c r="H273" s="77"/>
      <c r="I273" s="77" t="s">
        <v>2786</v>
      </c>
      <c r="J273" s="198">
        <v>200</v>
      </c>
    </row>
    <row r="274" spans="2:10" s="8" customFormat="1" x14ac:dyDescent="0.25">
      <c r="B274" s="195"/>
      <c r="C274" s="200" t="s">
        <v>2785</v>
      </c>
      <c r="D274" s="77" t="s">
        <v>25</v>
      </c>
      <c r="E274" s="52">
        <v>55</v>
      </c>
      <c r="F274" s="78" t="s">
        <v>26</v>
      </c>
      <c r="G274" s="77" t="s">
        <v>203</v>
      </c>
      <c r="H274" s="77"/>
      <c r="I274" s="77" t="s">
        <v>2786</v>
      </c>
      <c r="J274" s="198">
        <v>200</v>
      </c>
    </row>
    <row r="275" spans="2:10" s="8" customFormat="1" x14ac:dyDescent="0.25">
      <c r="B275" s="195"/>
      <c r="C275" s="200" t="s">
        <v>2785</v>
      </c>
      <c r="D275" s="77" t="s">
        <v>25</v>
      </c>
      <c r="E275" s="52">
        <v>50</v>
      </c>
      <c r="F275" s="78" t="s">
        <v>26</v>
      </c>
      <c r="G275" s="77" t="s">
        <v>64</v>
      </c>
      <c r="H275" s="77" t="s">
        <v>541</v>
      </c>
      <c r="I275" s="77" t="s">
        <v>2787</v>
      </c>
      <c r="J275" s="198">
        <v>120</v>
      </c>
    </row>
    <row r="276" spans="2:10" s="16" customFormat="1" x14ac:dyDescent="0.25">
      <c r="B276" s="134"/>
      <c r="C276" s="53" t="s">
        <v>381</v>
      </c>
      <c r="D276" s="10" t="s">
        <v>63</v>
      </c>
      <c r="E276" s="14" t="s">
        <v>190</v>
      </c>
      <c r="F276" s="15" t="s">
        <v>26</v>
      </c>
      <c r="G276" s="10" t="s">
        <v>64</v>
      </c>
      <c r="H276" s="10"/>
      <c r="I276" s="10" t="s">
        <v>851</v>
      </c>
      <c r="J276" s="91">
        <v>5</v>
      </c>
    </row>
    <row r="277" spans="2:10" s="16" customFormat="1" x14ac:dyDescent="0.25">
      <c r="B277" s="134"/>
      <c r="C277" s="53" t="s">
        <v>381</v>
      </c>
      <c r="D277" s="10" t="s">
        <v>63</v>
      </c>
      <c r="E277" s="14" t="s">
        <v>272</v>
      </c>
      <c r="F277" s="15" t="s">
        <v>26</v>
      </c>
      <c r="G277" s="10" t="s">
        <v>64</v>
      </c>
      <c r="H277" s="10"/>
      <c r="I277" s="10"/>
      <c r="J277" s="91">
        <v>4</v>
      </c>
    </row>
    <row r="278" spans="2:10" s="16" customFormat="1" x14ac:dyDescent="0.25">
      <c r="B278" s="134"/>
      <c r="C278" s="53" t="s">
        <v>1135</v>
      </c>
      <c r="D278" s="10" t="s">
        <v>48</v>
      </c>
      <c r="E278" s="11" t="s">
        <v>74</v>
      </c>
      <c r="F278" s="15" t="s">
        <v>26</v>
      </c>
      <c r="G278" s="10" t="s">
        <v>64</v>
      </c>
      <c r="H278" s="10"/>
      <c r="I278" s="10" t="s">
        <v>1136</v>
      </c>
      <c r="J278" s="91">
        <v>20</v>
      </c>
    </row>
    <row r="279" spans="2:10" s="16" customFormat="1" x14ac:dyDescent="0.25">
      <c r="B279" s="134"/>
      <c r="C279" s="53" t="s">
        <v>1402</v>
      </c>
      <c r="D279" s="10" t="s">
        <v>63</v>
      </c>
      <c r="E279" s="11" t="s">
        <v>184</v>
      </c>
      <c r="F279" s="15" t="s">
        <v>26</v>
      </c>
      <c r="G279" s="10" t="s">
        <v>64</v>
      </c>
      <c r="H279" s="10"/>
      <c r="I279" s="10" t="s">
        <v>1752</v>
      </c>
      <c r="J279" s="91">
        <v>5</v>
      </c>
    </row>
    <row r="280" spans="2:10" s="16" customFormat="1" x14ac:dyDescent="0.25">
      <c r="B280" s="134"/>
      <c r="C280" s="53" t="s">
        <v>1402</v>
      </c>
      <c r="D280" s="10" t="s">
        <v>63</v>
      </c>
      <c r="E280" s="14" t="s">
        <v>16</v>
      </c>
      <c r="F280" s="15" t="s">
        <v>26</v>
      </c>
      <c r="G280" s="10" t="s">
        <v>64</v>
      </c>
      <c r="H280" s="10"/>
      <c r="I280" s="10" t="s">
        <v>1403</v>
      </c>
      <c r="J280" s="91">
        <v>3</v>
      </c>
    </row>
    <row r="281" spans="2:10" s="16" customFormat="1" x14ac:dyDescent="0.25">
      <c r="B281" s="134"/>
      <c r="C281" s="53" t="s">
        <v>2309</v>
      </c>
      <c r="D281" s="10" t="s">
        <v>2306</v>
      </c>
      <c r="E281" s="11" t="s">
        <v>274</v>
      </c>
      <c r="F281" s="15" t="s">
        <v>26</v>
      </c>
      <c r="G281" s="10" t="s">
        <v>203</v>
      </c>
      <c r="H281" s="10"/>
      <c r="I281" s="15" t="s">
        <v>2310</v>
      </c>
      <c r="J281" s="91">
        <v>8</v>
      </c>
    </row>
    <row r="282" spans="2:10" s="16" customFormat="1" x14ac:dyDescent="0.25">
      <c r="B282" s="134"/>
      <c r="C282" s="53" t="s">
        <v>2309</v>
      </c>
      <c r="D282" s="10" t="s">
        <v>2306</v>
      </c>
      <c r="E282" s="11" t="s">
        <v>16</v>
      </c>
      <c r="F282" s="15" t="s">
        <v>26</v>
      </c>
      <c r="G282" s="10" t="s">
        <v>203</v>
      </c>
      <c r="H282" s="10"/>
      <c r="I282" s="15"/>
      <c r="J282" s="91">
        <v>5</v>
      </c>
    </row>
    <row r="283" spans="2:10" s="16" customFormat="1" x14ac:dyDescent="0.25">
      <c r="B283" s="134"/>
      <c r="C283" s="53" t="s">
        <v>2309</v>
      </c>
      <c r="D283" s="10" t="s">
        <v>2306</v>
      </c>
      <c r="E283" s="11" t="s">
        <v>184</v>
      </c>
      <c r="F283" s="15" t="s">
        <v>26</v>
      </c>
      <c r="G283" s="10" t="s">
        <v>62</v>
      </c>
      <c r="H283" s="10"/>
      <c r="I283" s="15" t="s">
        <v>2311</v>
      </c>
      <c r="J283" s="91">
        <v>5</v>
      </c>
    </row>
    <row r="284" spans="2:10" s="16" customFormat="1" ht="14.25" customHeight="1" x14ac:dyDescent="0.25">
      <c r="B284" s="134"/>
      <c r="C284" s="59" t="s">
        <v>130</v>
      </c>
      <c r="D284" s="10" t="s">
        <v>127</v>
      </c>
      <c r="E284" s="11" t="s">
        <v>1677</v>
      </c>
      <c r="F284" s="15" t="s">
        <v>26</v>
      </c>
      <c r="G284" s="10" t="s">
        <v>64</v>
      </c>
      <c r="H284" s="10"/>
      <c r="I284" s="10" t="s">
        <v>297</v>
      </c>
      <c r="J284" s="91">
        <v>8</v>
      </c>
    </row>
    <row r="285" spans="2:10" s="16" customFormat="1" x14ac:dyDescent="0.25">
      <c r="B285" s="134"/>
      <c r="C285" s="59" t="s">
        <v>130</v>
      </c>
      <c r="D285" s="10" t="s">
        <v>127</v>
      </c>
      <c r="E285" s="11" t="s">
        <v>219</v>
      </c>
      <c r="F285" s="15" t="s">
        <v>26</v>
      </c>
      <c r="G285" s="10" t="s">
        <v>64</v>
      </c>
      <c r="H285" s="10"/>
      <c r="I285" s="10" t="s">
        <v>297</v>
      </c>
      <c r="J285" s="91">
        <v>5</v>
      </c>
    </row>
    <row r="286" spans="2:10" s="16" customFormat="1" x14ac:dyDescent="0.25">
      <c r="B286" s="134"/>
      <c r="C286" s="59" t="s">
        <v>130</v>
      </c>
      <c r="D286" s="10" t="s">
        <v>127</v>
      </c>
      <c r="E286" s="11" t="s">
        <v>198</v>
      </c>
      <c r="F286" s="15" t="s">
        <v>26</v>
      </c>
      <c r="G286" s="10" t="s">
        <v>64</v>
      </c>
      <c r="H286" s="10"/>
      <c r="I286" s="10" t="s">
        <v>297</v>
      </c>
      <c r="J286" s="91">
        <v>3</v>
      </c>
    </row>
    <row r="287" spans="2:10" s="16" customFormat="1" x14ac:dyDescent="0.25">
      <c r="B287" s="134"/>
      <c r="C287" s="55" t="s">
        <v>705</v>
      </c>
      <c r="D287" s="10" t="s">
        <v>232</v>
      </c>
      <c r="E287" s="11" t="s">
        <v>453</v>
      </c>
      <c r="F287" s="15" t="s">
        <v>26</v>
      </c>
      <c r="G287" s="10" t="s">
        <v>64</v>
      </c>
      <c r="H287" s="10"/>
      <c r="I287" s="10" t="s">
        <v>728</v>
      </c>
      <c r="J287" s="91">
        <v>8</v>
      </c>
    </row>
    <row r="288" spans="2:10" s="16" customFormat="1" x14ac:dyDescent="0.25">
      <c r="B288" s="134"/>
      <c r="C288" s="53" t="s">
        <v>705</v>
      </c>
      <c r="D288" s="10" t="s">
        <v>232</v>
      </c>
      <c r="E288" s="11" t="s">
        <v>66</v>
      </c>
      <c r="F288" s="15" t="s">
        <v>26</v>
      </c>
      <c r="G288" s="10" t="s">
        <v>64</v>
      </c>
      <c r="H288" s="10"/>
      <c r="I288" s="10" t="s">
        <v>744</v>
      </c>
      <c r="J288" s="91">
        <v>5</v>
      </c>
    </row>
    <row r="289" spans="2:10" s="16" customFormat="1" x14ac:dyDescent="0.25">
      <c r="B289" s="134"/>
      <c r="C289" s="53" t="s">
        <v>705</v>
      </c>
      <c r="D289" s="10" t="s">
        <v>232</v>
      </c>
      <c r="E289" s="11" t="s">
        <v>1165</v>
      </c>
      <c r="F289" s="15" t="s">
        <v>26</v>
      </c>
      <c r="G289" s="10" t="s">
        <v>64</v>
      </c>
      <c r="H289" s="10"/>
      <c r="I289" s="10" t="s">
        <v>1078</v>
      </c>
      <c r="J289" s="91">
        <v>10</v>
      </c>
    </row>
    <row r="290" spans="2:10" s="16" customFormat="1" x14ac:dyDescent="0.25">
      <c r="B290" s="134"/>
      <c r="C290" s="53" t="s">
        <v>705</v>
      </c>
      <c r="D290" s="10" t="s">
        <v>232</v>
      </c>
      <c r="E290" s="11" t="s">
        <v>88</v>
      </c>
      <c r="F290" s="15" t="s">
        <v>26</v>
      </c>
      <c r="G290" s="10" t="s">
        <v>64</v>
      </c>
      <c r="H290" s="10"/>
      <c r="I290" s="10" t="s">
        <v>1079</v>
      </c>
      <c r="J290" s="91">
        <v>8</v>
      </c>
    </row>
    <row r="291" spans="2:10" s="16" customFormat="1" x14ac:dyDescent="0.25">
      <c r="B291" s="134"/>
      <c r="C291" s="53" t="s">
        <v>1404</v>
      </c>
      <c r="D291" s="10" t="s">
        <v>63</v>
      </c>
      <c r="E291" s="11" t="s">
        <v>185</v>
      </c>
      <c r="F291" s="15" t="s">
        <v>26</v>
      </c>
      <c r="G291" s="10" t="s">
        <v>64</v>
      </c>
      <c r="H291" s="10"/>
      <c r="I291" s="10" t="s">
        <v>1405</v>
      </c>
      <c r="J291" s="91">
        <v>5</v>
      </c>
    </row>
    <row r="292" spans="2:10" s="16" customFormat="1" x14ac:dyDescent="0.25">
      <c r="B292" s="134"/>
      <c r="C292" s="53" t="s">
        <v>706</v>
      </c>
      <c r="D292" s="10" t="s">
        <v>232</v>
      </c>
      <c r="E292" s="11" t="s">
        <v>182</v>
      </c>
      <c r="F292" s="15" t="s">
        <v>26</v>
      </c>
      <c r="G292" s="10" t="s">
        <v>64</v>
      </c>
      <c r="H292" s="10"/>
      <c r="I292" s="10" t="s">
        <v>744</v>
      </c>
      <c r="J292" s="91">
        <v>5</v>
      </c>
    </row>
    <row r="293" spans="2:10" s="16" customFormat="1" x14ac:dyDescent="0.25">
      <c r="B293" s="134"/>
      <c r="C293" s="53" t="s">
        <v>1761</v>
      </c>
      <c r="D293" s="10" t="s">
        <v>127</v>
      </c>
      <c r="E293" s="11" t="s">
        <v>296</v>
      </c>
      <c r="F293" s="15" t="s">
        <v>26</v>
      </c>
      <c r="G293" s="10" t="s">
        <v>64</v>
      </c>
      <c r="H293" s="10"/>
      <c r="I293" s="10" t="s">
        <v>2316</v>
      </c>
      <c r="J293" s="91">
        <v>5</v>
      </c>
    </row>
    <row r="294" spans="2:10" s="16" customFormat="1" x14ac:dyDescent="0.25">
      <c r="B294" s="134"/>
      <c r="C294" s="53" t="s">
        <v>1761</v>
      </c>
      <c r="D294" s="10" t="s">
        <v>127</v>
      </c>
      <c r="E294" s="11" t="s">
        <v>296</v>
      </c>
      <c r="F294" s="15" t="s">
        <v>26</v>
      </c>
      <c r="G294" s="10" t="s">
        <v>64</v>
      </c>
      <c r="H294" s="10"/>
      <c r="I294" s="10" t="s">
        <v>768</v>
      </c>
      <c r="J294" s="91">
        <v>5</v>
      </c>
    </row>
    <row r="295" spans="2:10" s="16" customFormat="1" x14ac:dyDescent="0.25">
      <c r="B295" s="134"/>
      <c r="C295" s="53" t="s">
        <v>164</v>
      </c>
      <c r="D295" s="10" t="s">
        <v>1101</v>
      </c>
      <c r="E295" s="11" t="s">
        <v>251</v>
      </c>
      <c r="F295" s="15" t="s">
        <v>26</v>
      </c>
      <c r="G295" s="10" t="s">
        <v>55</v>
      </c>
      <c r="H295" s="10"/>
      <c r="I295" s="10" t="s">
        <v>1400</v>
      </c>
      <c r="J295" s="91">
        <v>3</v>
      </c>
    </row>
    <row r="296" spans="2:10" s="16" customFormat="1" x14ac:dyDescent="0.25">
      <c r="B296" s="134"/>
      <c r="C296" s="53" t="s">
        <v>164</v>
      </c>
      <c r="D296" s="10" t="s">
        <v>1101</v>
      </c>
      <c r="E296" s="11" t="s">
        <v>182</v>
      </c>
      <c r="F296" s="15" t="s">
        <v>26</v>
      </c>
      <c r="G296" s="10" t="s">
        <v>55</v>
      </c>
      <c r="H296" s="10"/>
      <c r="I296" s="10" t="s">
        <v>1400</v>
      </c>
      <c r="J296" s="91">
        <v>1</v>
      </c>
    </row>
    <row r="297" spans="2:10" s="16" customFormat="1" x14ac:dyDescent="0.25">
      <c r="B297" s="134"/>
      <c r="C297" s="53" t="s">
        <v>164</v>
      </c>
      <c r="D297" s="10" t="s">
        <v>63</v>
      </c>
      <c r="E297" s="11" t="s">
        <v>240</v>
      </c>
      <c r="F297" s="15" t="s">
        <v>26</v>
      </c>
      <c r="G297" s="10" t="s">
        <v>64</v>
      </c>
      <c r="H297" s="10"/>
      <c r="I297" s="10" t="s">
        <v>854</v>
      </c>
      <c r="J297" s="91">
        <v>2</v>
      </c>
    </row>
    <row r="298" spans="2:10" s="16" customFormat="1" x14ac:dyDescent="0.25">
      <c r="B298" s="134"/>
      <c r="C298" s="53" t="s">
        <v>2469</v>
      </c>
      <c r="D298" s="10" t="s">
        <v>952</v>
      </c>
      <c r="E298" s="11" t="s">
        <v>572</v>
      </c>
      <c r="F298" s="15" t="s">
        <v>26</v>
      </c>
      <c r="G298" s="10" t="s">
        <v>64</v>
      </c>
      <c r="H298" s="10"/>
      <c r="I298" s="10" t="s">
        <v>873</v>
      </c>
      <c r="J298" s="91">
        <v>8</v>
      </c>
    </row>
    <row r="299" spans="2:10" s="16" customFormat="1" x14ac:dyDescent="0.25">
      <c r="B299" s="134"/>
      <c r="C299" s="53" t="s">
        <v>1756</v>
      </c>
      <c r="D299" s="10" t="s">
        <v>147</v>
      </c>
      <c r="E299" s="11" t="s">
        <v>281</v>
      </c>
      <c r="F299" s="15" t="s">
        <v>26</v>
      </c>
      <c r="G299" s="10" t="s">
        <v>64</v>
      </c>
      <c r="H299" s="10"/>
      <c r="I299" s="10" t="s">
        <v>1757</v>
      </c>
      <c r="J299" s="91">
        <v>10</v>
      </c>
    </row>
    <row r="300" spans="2:10" s="16" customFormat="1" x14ac:dyDescent="0.25">
      <c r="B300" s="134"/>
      <c r="C300" s="53" t="s">
        <v>1756</v>
      </c>
      <c r="D300" s="10" t="s">
        <v>147</v>
      </c>
      <c r="E300" s="14" t="s">
        <v>198</v>
      </c>
      <c r="F300" s="15" t="s">
        <v>26</v>
      </c>
      <c r="G300" s="10" t="s">
        <v>64</v>
      </c>
      <c r="H300" s="10"/>
      <c r="I300" s="10" t="s">
        <v>1757</v>
      </c>
      <c r="J300" s="91">
        <v>8</v>
      </c>
    </row>
    <row r="301" spans="2:10" s="8" customFormat="1" ht="26.4" x14ac:dyDescent="0.25">
      <c r="B301" s="195"/>
      <c r="C301" s="168" t="s">
        <v>2894</v>
      </c>
      <c r="D301" s="10" t="s">
        <v>265</v>
      </c>
      <c r="E301" s="19">
        <v>68</v>
      </c>
      <c r="F301" s="15" t="s">
        <v>26</v>
      </c>
      <c r="G301" s="10" t="s">
        <v>62</v>
      </c>
      <c r="H301" s="10"/>
      <c r="I301" s="10" t="s">
        <v>2895</v>
      </c>
      <c r="J301" s="197">
        <v>40</v>
      </c>
    </row>
    <row r="302" spans="2:10" s="8" customFormat="1" ht="26.4" x14ac:dyDescent="0.25">
      <c r="B302" s="195"/>
      <c r="C302" s="168" t="s">
        <v>2894</v>
      </c>
      <c r="D302" s="10" t="s">
        <v>265</v>
      </c>
      <c r="E302" s="19">
        <v>59</v>
      </c>
      <c r="F302" s="15" t="s">
        <v>26</v>
      </c>
      <c r="G302" s="10" t="s">
        <v>64</v>
      </c>
      <c r="H302" s="10"/>
      <c r="I302" s="10" t="s">
        <v>2896</v>
      </c>
      <c r="J302" s="197">
        <v>60</v>
      </c>
    </row>
    <row r="303" spans="2:10" s="16" customFormat="1" ht="26.4" x14ac:dyDescent="0.25">
      <c r="B303" s="134"/>
      <c r="C303" s="53" t="s">
        <v>399</v>
      </c>
      <c r="D303" s="10" t="s">
        <v>50</v>
      </c>
      <c r="E303" s="11" t="s">
        <v>272</v>
      </c>
      <c r="F303" s="15" t="s">
        <v>26</v>
      </c>
      <c r="G303" s="10" t="s">
        <v>55</v>
      </c>
      <c r="H303" s="10"/>
      <c r="I303" s="10" t="s">
        <v>855</v>
      </c>
      <c r="J303" s="91">
        <v>5</v>
      </c>
    </row>
    <row r="304" spans="2:10" s="16" customFormat="1" x14ac:dyDescent="0.25">
      <c r="B304" s="134"/>
      <c r="C304" s="53" t="s">
        <v>1091</v>
      </c>
      <c r="D304" s="10" t="s">
        <v>50</v>
      </c>
      <c r="E304" s="11" t="s">
        <v>251</v>
      </c>
      <c r="F304" s="15" t="s">
        <v>26</v>
      </c>
      <c r="G304" s="10" t="s">
        <v>62</v>
      </c>
      <c r="H304" s="10"/>
      <c r="I304" s="10" t="s">
        <v>983</v>
      </c>
      <c r="J304" s="91">
        <v>15</v>
      </c>
    </row>
    <row r="305" spans="2:10" s="16" customFormat="1" x14ac:dyDescent="0.25">
      <c r="B305" s="134"/>
      <c r="C305" s="53" t="s">
        <v>968</v>
      </c>
      <c r="D305" s="10" t="s">
        <v>50</v>
      </c>
      <c r="E305" s="11" t="s">
        <v>319</v>
      </c>
      <c r="F305" s="15" t="s">
        <v>26</v>
      </c>
      <c r="G305" s="10" t="s">
        <v>203</v>
      </c>
      <c r="H305" s="10"/>
      <c r="I305" s="10" t="s">
        <v>858</v>
      </c>
      <c r="J305" s="91">
        <v>20</v>
      </c>
    </row>
    <row r="306" spans="2:10" s="16" customFormat="1" x14ac:dyDescent="0.25">
      <c r="B306" s="134"/>
      <c r="C306" s="53" t="s">
        <v>1077</v>
      </c>
      <c r="D306" s="10" t="s">
        <v>232</v>
      </c>
      <c r="E306" s="11" t="s">
        <v>158</v>
      </c>
      <c r="F306" s="15" t="s">
        <v>26</v>
      </c>
      <c r="G306" s="10" t="s">
        <v>55</v>
      </c>
      <c r="H306" s="10"/>
      <c r="I306" s="10" t="s">
        <v>720</v>
      </c>
      <c r="J306" s="91">
        <v>3</v>
      </c>
    </row>
    <row r="307" spans="2:10" s="16" customFormat="1" x14ac:dyDescent="0.25">
      <c r="B307" s="134"/>
      <c r="C307" s="53" t="s">
        <v>174</v>
      </c>
      <c r="D307" s="10" t="s">
        <v>63</v>
      </c>
      <c r="E307" s="11" t="s">
        <v>302</v>
      </c>
      <c r="F307" s="15" t="s">
        <v>26</v>
      </c>
      <c r="G307" s="10" t="s">
        <v>144</v>
      </c>
      <c r="H307" s="10"/>
      <c r="I307" s="10" t="s">
        <v>856</v>
      </c>
      <c r="J307" s="91">
        <v>2</v>
      </c>
    </row>
    <row r="308" spans="2:10" s="16" customFormat="1" x14ac:dyDescent="0.25">
      <c r="B308" s="134"/>
      <c r="C308" s="53" t="s">
        <v>1401</v>
      </c>
      <c r="D308" s="10" t="s">
        <v>242</v>
      </c>
      <c r="E308" s="11" t="s">
        <v>248</v>
      </c>
      <c r="F308" s="15" t="s">
        <v>26</v>
      </c>
      <c r="G308" s="10" t="s">
        <v>64</v>
      </c>
      <c r="H308" s="10"/>
      <c r="I308" s="10" t="s">
        <v>807</v>
      </c>
      <c r="J308" s="91">
        <v>2</v>
      </c>
    </row>
    <row r="309" spans="2:10" s="16" customFormat="1" x14ac:dyDescent="0.25">
      <c r="B309" s="134"/>
      <c r="C309" s="53" t="s">
        <v>1401</v>
      </c>
      <c r="D309" s="10" t="s">
        <v>1171</v>
      </c>
      <c r="E309" s="11" t="s">
        <v>218</v>
      </c>
      <c r="F309" s="15" t="s">
        <v>26</v>
      </c>
      <c r="G309" s="10" t="s">
        <v>64</v>
      </c>
      <c r="H309" s="10"/>
      <c r="I309" s="10"/>
      <c r="J309" s="91">
        <v>1</v>
      </c>
    </row>
    <row r="310" spans="2:10" s="16" customFormat="1" x14ac:dyDescent="0.25">
      <c r="B310" s="134"/>
      <c r="C310" s="53" t="s">
        <v>2321</v>
      </c>
      <c r="D310" s="10" t="s">
        <v>44</v>
      </c>
      <c r="E310" s="11" t="s">
        <v>378</v>
      </c>
      <c r="F310" s="15" t="s">
        <v>26</v>
      </c>
      <c r="G310" s="10" t="s">
        <v>64</v>
      </c>
      <c r="H310" s="10"/>
      <c r="I310" s="10" t="s">
        <v>2141</v>
      </c>
      <c r="J310" s="91">
        <v>10</v>
      </c>
    </row>
    <row r="311" spans="2:10" s="16" customFormat="1" x14ac:dyDescent="0.25">
      <c r="B311" s="134"/>
      <c r="C311" s="53" t="s">
        <v>2321</v>
      </c>
      <c r="D311" s="10" t="s">
        <v>44</v>
      </c>
      <c r="E311" s="11" t="s">
        <v>266</v>
      </c>
      <c r="F311" s="15" t="s">
        <v>26</v>
      </c>
      <c r="G311" s="10" t="s">
        <v>199</v>
      </c>
      <c r="H311" s="10"/>
      <c r="I311" s="10" t="s">
        <v>2322</v>
      </c>
      <c r="J311" s="91">
        <v>5</v>
      </c>
    </row>
    <row r="312" spans="2:10" s="8" customFormat="1" x14ac:dyDescent="0.25">
      <c r="B312" s="195"/>
      <c r="C312" s="168" t="s">
        <v>2767</v>
      </c>
      <c r="D312" s="10" t="s">
        <v>265</v>
      </c>
      <c r="E312" s="11" t="s">
        <v>223</v>
      </c>
      <c r="F312" s="15" t="s">
        <v>26</v>
      </c>
      <c r="G312" s="10" t="s">
        <v>203</v>
      </c>
      <c r="H312" s="10"/>
      <c r="I312" s="10" t="s">
        <v>2781</v>
      </c>
      <c r="J312" s="197">
        <v>10</v>
      </c>
    </row>
    <row r="313" spans="2:10" s="8" customFormat="1" x14ac:dyDescent="0.25">
      <c r="B313" s="195"/>
      <c r="C313" s="168" t="s">
        <v>2780</v>
      </c>
      <c r="D313" s="10" t="s">
        <v>265</v>
      </c>
      <c r="E313" s="11" t="s">
        <v>1165</v>
      </c>
      <c r="F313" s="15" t="s">
        <v>26</v>
      </c>
      <c r="G313" s="10" t="s">
        <v>62</v>
      </c>
      <c r="H313" s="10"/>
      <c r="I313" s="10" t="s">
        <v>2782</v>
      </c>
      <c r="J313" s="197">
        <v>10</v>
      </c>
    </row>
    <row r="314" spans="2:10" s="16" customFormat="1" x14ac:dyDescent="0.25">
      <c r="B314" s="134"/>
      <c r="C314" s="53" t="s">
        <v>1754</v>
      </c>
      <c r="D314" s="10" t="s">
        <v>147</v>
      </c>
      <c r="E314" s="14" t="s">
        <v>1399</v>
      </c>
      <c r="F314" s="15" t="s">
        <v>26</v>
      </c>
      <c r="G314" s="10" t="s">
        <v>64</v>
      </c>
      <c r="H314" s="10"/>
      <c r="I314" s="10" t="s">
        <v>297</v>
      </c>
      <c r="J314" s="91">
        <v>5</v>
      </c>
    </row>
    <row r="315" spans="2:10" s="16" customFormat="1" ht="12.75" customHeight="1" x14ac:dyDescent="0.25">
      <c r="B315" s="134"/>
      <c r="C315" s="53" t="s">
        <v>2600</v>
      </c>
      <c r="D315" s="10" t="s">
        <v>265</v>
      </c>
      <c r="E315" s="11" t="s">
        <v>135</v>
      </c>
      <c r="F315" s="15" t="s">
        <v>26</v>
      </c>
      <c r="G315" s="10" t="s">
        <v>203</v>
      </c>
      <c r="H315" s="10"/>
      <c r="I315" s="10"/>
      <c r="J315" s="91">
        <v>3</v>
      </c>
    </row>
    <row r="316" spans="2:10" s="16" customFormat="1" ht="12.75" customHeight="1" x14ac:dyDescent="0.25">
      <c r="B316" s="134"/>
      <c r="C316" s="53" t="s">
        <v>2545</v>
      </c>
      <c r="D316" s="10" t="s">
        <v>44</v>
      </c>
      <c r="E316" s="14" t="s">
        <v>187</v>
      </c>
      <c r="F316" s="15" t="s">
        <v>26</v>
      </c>
      <c r="G316" s="10" t="s">
        <v>64</v>
      </c>
      <c r="H316" s="10"/>
      <c r="I316" s="10"/>
      <c r="J316" s="91">
        <v>5</v>
      </c>
    </row>
    <row r="317" spans="2:10" s="16" customFormat="1" ht="12.75" customHeight="1" x14ac:dyDescent="0.25">
      <c r="B317" s="134"/>
      <c r="C317" s="53" t="s">
        <v>2545</v>
      </c>
      <c r="D317" s="10" t="s">
        <v>44</v>
      </c>
      <c r="E317" s="14" t="s">
        <v>185</v>
      </c>
      <c r="F317" s="15" t="s">
        <v>26</v>
      </c>
      <c r="G317" s="10" t="s">
        <v>64</v>
      </c>
      <c r="H317" s="10"/>
      <c r="I317" s="10"/>
      <c r="J317" s="91">
        <v>3</v>
      </c>
    </row>
    <row r="318" spans="2:10" s="16" customFormat="1" ht="12.75" customHeight="1" x14ac:dyDescent="0.25">
      <c r="B318" s="134"/>
      <c r="C318" s="53" t="s">
        <v>2162</v>
      </c>
      <c r="D318" s="10" t="s">
        <v>265</v>
      </c>
      <c r="E318" s="14" t="s">
        <v>373</v>
      </c>
      <c r="F318" s="15" t="s">
        <v>26</v>
      </c>
      <c r="G318" s="10" t="s">
        <v>64</v>
      </c>
      <c r="H318" s="10"/>
      <c r="J318" s="91">
        <v>3</v>
      </c>
    </row>
    <row r="319" spans="2:10" s="16" customFormat="1" ht="12.75" customHeight="1" x14ac:dyDescent="0.25">
      <c r="B319" s="134"/>
      <c r="C319" s="53" t="s">
        <v>2598</v>
      </c>
      <c r="D319" s="10" t="s">
        <v>63</v>
      </c>
      <c r="E319" s="11">
        <v>57</v>
      </c>
      <c r="F319" s="15" t="s">
        <v>26</v>
      </c>
      <c r="G319" s="10" t="s">
        <v>62</v>
      </c>
      <c r="H319" s="10"/>
      <c r="I319" s="10" t="s">
        <v>2599</v>
      </c>
      <c r="J319" s="91">
        <v>8</v>
      </c>
    </row>
    <row r="320" spans="2:10" s="16" customFormat="1" ht="12.75" customHeight="1" x14ac:dyDescent="0.25">
      <c r="B320" s="134"/>
      <c r="C320" s="53" t="s">
        <v>2598</v>
      </c>
      <c r="D320" s="10" t="s">
        <v>63</v>
      </c>
      <c r="E320" s="11">
        <v>48</v>
      </c>
      <c r="F320" s="15" t="s">
        <v>26</v>
      </c>
      <c r="G320" s="10" t="s">
        <v>62</v>
      </c>
      <c r="H320" s="10"/>
      <c r="I320" s="10" t="s">
        <v>2599</v>
      </c>
      <c r="J320" s="91">
        <v>5</v>
      </c>
    </row>
    <row r="321" spans="2:10" s="16" customFormat="1" ht="12.75" customHeight="1" x14ac:dyDescent="0.25">
      <c r="B321" s="134"/>
      <c r="C321" s="53" t="s">
        <v>486</v>
      </c>
      <c r="D321" s="10" t="s">
        <v>265</v>
      </c>
      <c r="E321" s="11" t="s">
        <v>355</v>
      </c>
      <c r="F321" s="15" t="s">
        <v>26</v>
      </c>
      <c r="G321" s="10" t="s">
        <v>64</v>
      </c>
      <c r="H321" s="10"/>
      <c r="I321" s="10" t="s">
        <v>859</v>
      </c>
      <c r="J321" s="91">
        <v>2</v>
      </c>
    </row>
    <row r="322" spans="2:10" s="8" customFormat="1" x14ac:dyDescent="0.25">
      <c r="B322" s="195"/>
      <c r="C322" s="168" t="s">
        <v>2788</v>
      </c>
      <c r="D322" s="10" t="s">
        <v>2492</v>
      </c>
      <c r="E322" s="19" t="s">
        <v>4</v>
      </c>
      <c r="F322" s="15" t="s">
        <v>26</v>
      </c>
      <c r="G322" s="10" t="s">
        <v>55</v>
      </c>
      <c r="H322" s="10"/>
      <c r="I322" s="10" t="s">
        <v>2789</v>
      </c>
      <c r="J322" s="197">
        <v>15</v>
      </c>
    </row>
    <row r="323" spans="2:10" s="8" customFormat="1" ht="15.6" customHeight="1" x14ac:dyDescent="0.25">
      <c r="B323" s="195"/>
      <c r="C323" s="168" t="s">
        <v>2784</v>
      </c>
      <c r="D323" s="10" t="s">
        <v>265</v>
      </c>
      <c r="E323" s="11" t="s">
        <v>177</v>
      </c>
      <c r="F323" s="15" t="s">
        <v>26</v>
      </c>
      <c r="G323" s="10" t="s">
        <v>203</v>
      </c>
      <c r="H323" s="10"/>
      <c r="I323" s="10" t="s">
        <v>2790</v>
      </c>
      <c r="J323" s="197">
        <v>10</v>
      </c>
    </row>
    <row r="324" spans="2:10" s="16" customFormat="1" x14ac:dyDescent="0.25">
      <c r="B324" s="134"/>
      <c r="C324" s="53" t="s">
        <v>2209</v>
      </c>
      <c r="D324" s="10" t="s">
        <v>265</v>
      </c>
      <c r="E324" s="11" t="s">
        <v>2210</v>
      </c>
      <c r="F324" s="15" t="s">
        <v>26</v>
      </c>
      <c r="G324" s="10" t="s">
        <v>203</v>
      </c>
      <c r="H324" s="10"/>
      <c r="I324" s="10" t="s">
        <v>2211</v>
      </c>
      <c r="J324" s="91">
        <v>40</v>
      </c>
    </row>
    <row r="325" spans="2:10" s="16" customFormat="1" x14ac:dyDescent="0.25">
      <c r="B325" s="134"/>
      <c r="C325" s="53" t="s">
        <v>2209</v>
      </c>
      <c r="D325" s="10" t="s">
        <v>265</v>
      </c>
      <c r="E325" s="11" t="s">
        <v>1165</v>
      </c>
      <c r="F325" s="15" t="s">
        <v>26</v>
      </c>
      <c r="G325" s="10" t="s">
        <v>203</v>
      </c>
      <c r="H325" s="10"/>
      <c r="I325" s="10" t="s">
        <v>2212</v>
      </c>
      <c r="J325" s="91">
        <v>30</v>
      </c>
    </row>
    <row r="326" spans="2:10" s="16" customFormat="1" x14ac:dyDescent="0.25">
      <c r="B326" s="134"/>
      <c r="C326" s="53" t="s">
        <v>1250</v>
      </c>
      <c r="D326" s="10" t="s">
        <v>63</v>
      </c>
      <c r="E326" s="11" t="s">
        <v>1</v>
      </c>
      <c r="F326" s="15" t="s">
        <v>26</v>
      </c>
      <c r="G326" s="10" t="s">
        <v>203</v>
      </c>
      <c r="H326" s="10"/>
      <c r="I326" s="10" t="s">
        <v>1751</v>
      </c>
      <c r="J326" s="91">
        <v>6</v>
      </c>
    </row>
    <row r="327" spans="2:10" s="16" customFormat="1" x14ac:dyDescent="0.25">
      <c r="B327" s="134"/>
      <c r="C327" s="53" t="s">
        <v>1250</v>
      </c>
      <c r="D327" s="10" t="s">
        <v>63</v>
      </c>
      <c r="E327" s="11" t="s">
        <v>251</v>
      </c>
      <c r="F327" s="15" t="s">
        <v>26</v>
      </c>
      <c r="G327" s="10" t="s">
        <v>203</v>
      </c>
      <c r="H327" s="10"/>
      <c r="I327" s="10"/>
      <c r="J327" s="91">
        <v>4</v>
      </c>
    </row>
    <row r="328" spans="2:10" s="8" customFormat="1" x14ac:dyDescent="0.25">
      <c r="B328" s="134"/>
      <c r="C328" s="53" t="s">
        <v>2338</v>
      </c>
      <c r="D328" s="10" t="s">
        <v>955</v>
      </c>
      <c r="E328" s="11" t="s">
        <v>378</v>
      </c>
      <c r="F328" s="15" t="s">
        <v>26</v>
      </c>
      <c r="G328" s="10" t="s">
        <v>64</v>
      </c>
      <c r="H328" s="10"/>
      <c r="I328" s="10"/>
      <c r="J328" s="91">
        <v>5</v>
      </c>
    </row>
    <row r="329" spans="2:10" s="16" customFormat="1" x14ac:dyDescent="0.25">
      <c r="B329" s="134"/>
      <c r="C329" s="113" t="s">
        <v>2300</v>
      </c>
      <c r="D329" s="10" t="s">
        <v>25</v>
      </c>
      <c r="E329" s="11" t="s">
        <v>283</v>
      </c>
      <c r="F329" s="15" t="s">
        <v>26</v>
      </c>
      <c r="G329" s="10" t="s">
        <v>55</v>
      </c>
      <c r="H329" s="10"/>
      <c r="I329" s="10"/>
      <c r="J329" s="91">
        <v>5</v>
      </c>
    </row>
    <row r="330" spans="2:10" x14ac:dyDescent="0.25">
      <c r="B330" s="134"/>
      <c r="C330" s="58" t="s">
        <v>2300</v>
      </c>
      <c r="D330" s="10" t="s">
        <v>127</v>
      </c>
      <c r="E330" s="11" t="s">
        <v>196</v>
      </c>
      <c r="F330" s="15" t="s">
        <v>26</v>
      </c>
      <c r="G330" s="10" t="s">
        <v>55</v>
      </c>
      <c r="H330" s="10"/>
      <c r="I330" s="10"/>
      <c r="J330" s="91">
        <v>5</v>
      </c>
    </row>
    <row r="331" spans="2:10" s="16" customFormat="1" x14ac:dyDescent="0.25">
      <c r="B331" s="134"/>
      <c r="C331" s="53" t="s">
        <v>1151</v>
      </c>
      <c r="D331" s="10" t="s">
        <v>63</v>
      </c>
      <c r="E331" s="11" t="s">
        <v>116</v>
      </c>
      <c r="F331" s="15" t="s">
        <v>26</v>
      </c>
      <c r="G331" s="10" t="s">
        <v>64</v>
      </c>
      <c r="H331" s="10"/>
      <c r="I331" s="10" t="s">
        <v>1152</v>
      </c>
      <c r="J331" s="91">
        <v>5</v>
      </c>
    </row>
    <row r="332" spans="2:10" s="16" customFormat="1" x14ac:dyDescent="0.25">
      <c r="B332" s="134"/>
      <c r="C332" s="53" t="s">
        <v>1151</v>
      </c>
      <c r="D332" s="10" t="s">
        <v>134</v>
      </c>
      <c r="E332" s="11" t="s">
        <v>116</v>
      </c>
      <c r="F332" s="15" t="s">
        <v>26</v>
      </c>
      <c r="G332" s="10" t="s">
        <v>64</v>
      </c>
      <c r="H332" s="10"/>
      <c r="I332" s="10"/>
      <c r="J332" s="91">
        <v>5</v>
      </c>
    </row>
    <row r="333" spans="2:10" s="16" customFormat="1" x14ac:dyDescent="0.25">
      <c r="B333" s="134"/>
      <c r="C333" s="53" t="s">
        <v>1398</v>
      </c>
      <c r="D333" s="10" t="s">
        <v>134</v>
      </c>
      <c r="E333" s="11" t="s">
        <v>182</v>
      </c>
      <c r="F333" s="15" t="s">
        <v>26</v>
      </c>
      <c r="G333" s="10" t="s">
        <v>62</v>
      </c>
      <c r="H333" s="10"/>
      <c r="I333" s="10" t="s">
        <v>1760</v>
      </c>
      <c r="J333" s="91">
        <v>4</v>
      </c>
    </row>
    <row r="334" spans="2:10" s="16" customFormat="1" x14ac:dyDescent="0.25">
      <c r="B334" s="134"/>
      <c r="C334" s="53" t="s">
        <v>2017</v>
      </c>
      <c r="D334" s="10" t="s">
        <v>69</v>
      </c>
      <c r="E334" s="11" t="s">
        <v>310</v>
      </c>
      <c r="F334" s="15" t="s">
        <v>26</v>
      </c>
      <c r="G334" s="10" t="s">
        <v>64</v>
      </c>
      <c r="H334" s="10"/>
      <c r="I334" s="10" t="s">
        <v>744</v>
      </c>
      <c r="J334" s="91">
        <v>2</v>
      </c>
    </row>
    <row r="335" spans="2:10" s="16" customFormat="1" x14ac:dyDescent="0.25">
      <c r="B335" s="134"/>
      <c r="C335" s="53" t="s">
        <v>1682</v>
      </c>
      <c r="D335" s="10" t="s">
        <v>222</v>
      </c>
      <c r="E335" s="11" t="s">
        <v>4</v>
      </c>
      <c r="F335" s="15" t="s">
        <v>26</v>
      </c>
      <c r="G335" s="10" t="s">
        <v>64</v>
      </c>
      <c r="H335" s="10"/>
      <c r="I335" s="10" t="s">
        <v>2092</v>
      </c>
      <c r="J335" s="91">
        <v>15</v>
      </c>
    </row>
    <row r="336" spans="2:10" s="16" customFormat="1" x14ac:dyDescent="0.25">
      <c r="B336" s="134"/>
      <c r="C336" s="53" t="s">
        <v>1758</v>
      </c>
      <c r="D336" s="10" t="s">
        <v>603</v>
      </c>
      <c r="E336" s="11">
        <v>51</v>
      </c>
      <c r="F336" s="15" t="s">
        <v>26</v>
      </c>
      <c r="G336" s="10" t="s">
        <v>64</v>
      </c>
      <c r="H336" s="10"/>
      <c r="I336" s="10" t="s">
        <v>852</v>
      </c>
      <c r="J336" s="91">
        <v>30</v>
      </c>
    </row>
    <row r="337" spans="2:10" s="16" customFormat="1" x14ac:dyDescent="0.25">
      <c r="B337" s="134"/>
      <c r="C337" s="53" t="s">
        <v>1175</v>
      </c>
      <c r="D337" s="10" t="s">
        <v>127</v>
      </c>
      <c r="E337" s="11" t="s">
        <v>251</v>
      </c>
      <c r="F337" s="15" t="s">
        <v>26</v>
      </c>
      <c r="G337" s="10" t="s">
        <v>203</v>
      </c>
      <c r="H337" s="10"/>
      <c r="I337" s="10" t="s">
        <v>1600</v>
      </c>
      <c r="J337" s="91">
        <v>5</v>
      </c>
    </row>
    <row r="338" spans="2:10" s="16" customFormat="1" x14ac:dyDescent="0.25">
      <c r="B338" s="134"/>
      <c r="C338" s="53" t="s">
        <v>2059</v>
      </c>
      <c r="D338" s="10" t="s">
        <v>127</v>
      </c>
      <c r="E338" s="11" t="s">
        <v>552</v>
      </c>
      <c r="F338" s="15" t="s">
        <v>26</v>
      </c>
      <c r="G338" s="10" t="s">
        <v>203</v>
      </c>
      <c r="H338" s="10"/>
      <c r="I338" s="10" t="s">
        <v>2060</v>
      </c>
      <c r="J338" s="91">
        <v>10</v>
      </c>
    </row>
    <row r="339" spans="2:10" s="16" customFormat="1" x14ac:dyDescent="0.25">
      <c r="B339" s="134"/>
      <c r="C339" s="53" t="s">
        <v>2059</v>
      </c>
      <c r="D339" s="10" t="s">
        <v>127</v>
      </c>
      <c r="E339" s="11" t="s">
        <v>140</v>
      </c>
      <c r="F339" s="15" t="s">
        <v>26</v>
      </c>
      <c r="G339" s="10" t="s">
        <v>203</v>
      </c>
      <c r="H339" s="10"/>
      <c r="I339" s="10" t="s">
        <v>2060</v>
      </c>
      <c r="J339" s="91">
        <v>8</v>
      </c>
    </row>
    <row r="340" spans="2:10" s="16" customFormat="1" x14ac:dyDescent="0.25">
      <c r="B340" s="134"/>
      <c r="C340" s="53" t="s">
        <v>2314</v>
      </c>
      <c r="D340" s="10" t="s">
        <v>127</v>
      </c>
      <c r="E340" s="11" t="s">
        <v>2213</v>
      </c>
      <c r="F340" s="15" t="s">
        <v>26</v>
      </c>
      <c r="G340" s="10" t="s">
        <v>62</v>
      </c>
      <c r="H340" s="10"/>
      <c r="I340" s="10" t="s">
        <v>2315</v>
      </c>
      <c r="J340" s="91">
        <v>10</v>
      </c>
    </row>
    <row r="341" spans="2:10" s="16" customFormat="1" x14ac:dyDescent="0.25">
      <c r="B341" s="134"/>
      <c r="C341" s="53" t="s">
        <v>574</v>
      </c>
      <c r="D341" s="10" t="s">
        <v>63</v>
      </c>
      <c r="E341" s="11" t="s">
        <v>9</v>
      </c>
      <c r="F341" s="15" t="s">
        <v>26</v>
      </c>
      <c r="G341" s="10" t="s">
        <v>64</v>
      </c>
      <c r="H341" s="10"/>
      <c r="I341" s="10" t="s">
        <v>1601</v>
      </c>
      <c r="J341" s="91">
        <v>5</v>
      </c>
    </row>
    <row r="342" spans="2:10" s="16" customFormat="1" x14ac:dyDescent="0.25">
      <c r="B342" s="134"/>
      <c r="C342" s="53" t="s">
        <v>574</v>
      </c>
      <c r="D342" s="10" t="s">
        <v>2016</v>
      </c>
      <c r="E342" s="11" t="s">
        <v>196</v>
      </c>
      <c r="F342" s="15" t="s">
        <v>26</v>
      </c>
      <c r="G342" s="10" t="s">
        <v>64</v>
      </c>
      <c r="H342" s="10"/>
      <c r="I342" s="10"/>
      <c r="J342" s="91">
        <v>3</v>
      </c>
    </row>
    <row r="343" spans="2:10" s="16" customFormat="1" ht="26.4" x14ac:dyDescent="0.25">
      <c r="B343" s="134"/>
      <c r="C343" s="53" t="s">
        <v>2418</v>
      </c>
      <c r="D343" s="10" t="s">
        <v>63</v>
      </c>
      <c r="E343" s="11" t="s">
        <v>182</v>
      </c>
      <c r="F343" s="15" t="s">
        <v>26</v>
      </c>
      <c r="G343" s="10" t="s">
        <v>203</v>
      </c>
      <c r="H343" s="10"/>
      <c r="I343" s="10" t="s">
        <v>2531</v>
      </c>
      <c r="J343" s="91">
        <v>5</v>
      </c>
    </row>
    <row r="344" spans="2:10" s="16" customFormat="1" ht="26.4" x14ac:dyDescent="0.25">
      <c r="B344" s="134"/>
      <c r="C344" s="58" t="s">
        <v>2418</v>
      </c>
      <c r="D344" s="10" t="s">
        <v>63</v>
      </c>
      <c r="E344" s="11" t="s">
        <v>274</v>
      </c>
      <c r="F344" s="15" t="s">
        <v>26</v>
      </c>
      <c r="G344" s="10" t="s">
        <v>203</v>
      </c>
      <c r="H344" s="10"/>
      <c r="I344" s="10" t="s">
        <v>2531</v>
      </c>
      <c r="J344" s="91">
        <v>3</v>
      </c>
    </row>
    <row r="345" spans="2:10" s="16" customFormat="1" x14ac:dyDescent="0.25">
      <c r="B345" s="134"/>
      <c r="C345" s="53" t="s">
        <v>1763</v>
      </c>
      <c r="D345" s="10" t="s">
        <v>63</v>
      </c>
      <c r="E345" s="17" t="s">
        <v>295</v>
      </c>
      <c r="F345" s="15" t="s">
        <v>26</v>
      </c>
      <c r="G345" s="10" t="s">
        <v>64</v>
      </c>
      <c r="H345" s="10"/>
      <c r="I345" s="10"/>
      <c r="J345" s="91">
        <v>2</v>
      </c>
    </row>
    <row r="346" spans="2:10" s="16" customFormat="1" x14ac:dyDescent="0.25">
      <c r="B346" s="134"/>
      <c r="C346" s="53" t="s">
        <v>1763</v>
      </c>
      <c r="D346" s="10" t="s">
        <v>242</v>
      </c>
      <c r="E346" s="17" t="s">
        <v>1695</v>
      </c>
      <c r="F346" s="15" t="s">
        <v>26</v>
      </c>
      <c r="G346" s="10" t="s">
        <v>64</v>
      </c>
      <c r="H346" s="10"/>
      <c r="I346" s="10"/>
      <c r="J346" s="91">
        <v>2</v>
      </c>
    </row>
    <row r="347" spans="2:10" s="16" customFormat="1" x14ac:dyDescent="0.25">
      <c r="B347" s="134"/>
      <c r="C347" s="53" t="s">
        <v>1674</v>
      </c>
      <c r="D347" s="10" t="s">
        <v>65</v>
      </c>
      <c r="E347" s="11" t="s">
        <v>272</v>
      </c>
      <c r="F347" s="15" t="s">
        <v>26</v>
      </c>
      <c r="G347" s="10" t="s">
        <v>64</v>
      </c>
      <c r="H347" s="10"/>
      <c r="I347" s="10" t="s">
        <v>1174</v>
      </c>
      <c r="J347" s="91">
        <v>6</v>
      </c>
    </row>
    <row r="348" spans="2:10" s="16" customFormat="1" x14ac:dyDescent="0.25">
      <c r="B348" s="134"/>
      <c r="C348" s="53" t="s">
        <v>1674</v>
      </c>
      <c r="D348" s="10" t="s">
        <v>50</v>
      </c>
      <c r="E348" s="11" t="s">
        <v>137</v>
      </c>
      <c r="F348" s="15" t="s">
        <v>26</v>
      </c>
      <c r="G348" s="10" t="s">
        <v>64</v>
      </c>
      <c r="H348" s="10"/>
      <c r="I348" s="10"/>
      <c r="J348" s="91">
        <v>4</v>
      </c>
    </row>
    <row r="349" spans="2:10" s="16" customFormat="1" ht="26.4" x14ac:dyDescent="0.25">
      <c r="B349" s="134"/>
      <c r="C349" s="53" t="s">
        <v>546</v>
      </c>
      <c r="D349" s="10" t="s">
        <v>63</v>
      </c>
      <c r="E349" s="11" t="s">
        <v>273</v>
      </c>
      <c r="F349" s="15" t="s">
        <v>26</v>
      </c>
      <c r="G349" s="10" t="s">
        <v>203</v>
      </c>
      <c r="H349" s="10"/>
      <c r="I349" s="10" t="s">
        <v>860</v>
      </c>
      <c r="J349" s="91">
        <v>4</v>
      </c>
    </row>
    <row r="350" spans="2:10" s="16" customFormat="1" x14ac:dyDescent="0.25">
      <c r="B350" s="134"/>
      <c r="C350" s="53" t="s">
        <v>2184</v>
      </c>
      <c r="D350" s="10" t="s">
        <v>232</v>
      </c>
      <c r="E350" s="11" t="s">
        <v>192</v>
      </c>
      <c r="F350" s="15" t="s">
        <v>26</v>
      </c>
      <c r="G350" s="10" t="s">
        <v>64</v>
      </c>
      <c r="H350" s="10"/>
      <c r="I350" s="10" t="s">
        <v>2472</v>
      </c>
      <c r="J350" s="91">
        <v>2</v>
      </c>
    </row>
    <row r="351" spans="2:10" s="16" customFormat="1" x14ac:dyDescent="0.25">
      <c r="B351" s="134"/>
      <c r="C351" s="53" t="s">
        <v>1570</v>
      </c>
      <c r="D351" s="10" t="s">
        <v>65</v>
      </c>
      <c r="E351" s="11" t="s">
        <v>251</v>
      </c>
      <c r="F351" s="15" t="s">
        <v>26</v>
      </c>
      <c r="G351" s="10" t="s">
        <v>203</v>
      </c>
      <c r="H351" s="10"/>
      <c r="I351" s="10" t="s">
        <v>744</v>
      </c>
      <c r="J351" s="91">
        <v>3</v>
      </c>
    </row>
    <row r="352" spans="2:10" s="16" customFormat="1" x14ac:dyDescent="0.25">
      <c r="B352" s="134"/>
      <c r="C352" s="59" t="s">
        <v>1570</v>
      </c>
      <c r="D352" s="10" t="s">
        <v>50</v>
      </c>
      <c r="E352" s="11" t="s">
        <v>1857</v>
      </c>
      <c r="F352" s="15" t="s">
        <v>26</v>
      </c>
      <c r="G352" s="10" t="s">
        <v>203</v>
      </c>
      <c r="H352" s="10"/>
      <c r="I352" s="10"/>
      <c r="J352" s="91">
        <v>3</v>
      </c>
    </row>
    <row r="353" spans="2:247" s="16" customFormat="1" x14ac:dyDescent="0.25">
      <c r="B353" s="134"/>
      <c r="C353" s="53" t="s">
        <v>1570</v>
      </c>
      <c r="D353" s="10" t="s">
        <v>50</v>
      </c>
      <c r="E353" s="11" t="s">
        <v>131</v>
      </c>
      <c r="F353" s="15" t="s">
        <v>26</v>
      </c>
      <c r="G353" s="10" t="s">
        <v>203</v>
      </c>
      <c r="H353" s="10"/>
      <c r="I353" s="10"/>
      <c r="J353" s="91">
        <v>2</v>
      </c>
    </row>
    <row r="354" spans="2:247" s="16" customFormat="1" x14ac:dyDescent="0.25">
      <c r="B354" s="134"/>
      <c r="C354" s="53" t="s">
        <v>1570</v>
      </c>
      <c r="D354" s="10" t="s">
        <v>242</v>
      </c>
      <c r="E354" s="11" t="s">
        <v>177</v>
      </c>
      <c r="F354" s="15" t="s">
        <v>26</v>
      </c>
      <c r="G354" s="10" t="s">
        <v>203</v>
      </c>
      <c r="H354" s="10"/>
      <c r="I354" s="10"/>
      <c r="J354" s="91">
        <v>2</v>
      </c>
    </row>
    <row r="355" spans="2:247" s="16" customFormat="1" x14ac:dyDescent="0.25">
      <c r="B355" s="134"/>
      <c r="C355" s="53" t="s">
        <v>1671</v>
      </c>
      <c r="D355" s="10" t="s">
        <v>25</v>
      </c>
      <c r="E355" s="11" t="s">
        <v>1338</v>
      </c>
      <c r="F355" s="15" t="s">
        <v>26</v>
      </c>
      <c r="G355" s="10" t="s">
        <v>203</v>
      </c>
      <c r="H355" s="10"/>
      <c r="I355" s="10" t="s">
        <v>1672</v>
      </c>
      <c r="J355" s="91">
        <v>15</v>
      </c>
    </row>
    <row r="356" spans="2:247" s="16" customFormat="1" x14ac:dyDescent="0.25">
      <c r="B356" s="134"/>
      <c r="C356" s="53" t="s">
        <v>1671</v>
      </c>
      <c r="D356" s="10" t="s">
        <v>25</v>
      </c>
      <c r="E356" s="11" t="s">
        <v>224</v>
      </c>
      <c r="F356" s="15" t="s">
        <v>26</v>
      </c>
      <c r="G356" s="10" t="s">
        <v>203</v>
      </c>
      <c r="H356" s="10"/>
      <c r="I356" s="10" t="s">
        <v>719</v>
      </c>
      <c r="J356" s="91">
        <v>10</v>
      </c>
    </row>
    <row r="357" spans="2:247" s="16" customFormat="1" x14ac:dyDescent="0.25">
      <c r="B357" s="134"/>
      <c r="C357" s="53" t="s">
        <v>2317</v>
      </c>
      <c r="D357" s="10" t="s">
        <v>44</v>
      </c>
      <c r="E357" s="14" t="s">
        <v>244</v>
      </c>
      <c r="F357" s="15" t="s">
        <v>26</v>
      </c>
      <c r="G357" s="10" t="s">
        <v>203</v>
      </c>
      <c r="H357" s="10"/>
      <c r="I357" s="10" t="s">
        <v>2318</v>
      </c>
      <c r="J357" s="91">
        <v>5</v>
      </c>
    </row>
    <row r="358" spans="2:247" s="16" customFormat="1" x14ac:dyDescent="0.25">
      <c r="B358" s="134"/>
      <c r="C358" s="53" t="s">
        <v>542</v>
      </c>
      <c r="D358" s="10" t="s">
        <v>180</v>
      </c>
      <c r="E358" s="11" t="s">
        <v>247</v>
      </c>
      <c r="F358" s="15" t="s">
        <v>26</v>
      </c>
      <c r="G358" s="10" t="s">
        <v>62</v>
      </c>
      <c r="H358" s="10"/>
      <c r="I358" s="10" t="s">
        <v>861</v>
      </c>
      <c r="J358" s="91">
        <v>2</v>
      </c>
    </row>
    <row r="359" spans="2:247" s="16" customFormat="1" x14ac:dyDescent="0.25">
      <c r="B359" s="134"/>
      <c r="C359" s="53" t="s">
        <v>2025</v>
      </c>
      <c r="D359" s="10" t="s">
        <v>362</v>
      </c>
      <c r="E359" s="11" t="s">
        <v>367</v>
      </c>
      <c r="F359" s="15" t="s">
        <v>26</v>
      </c>
      <c r="G359" s="10" t="s">
        <v>55</v>
      </c>
      <c r="H359" s="10"/>
      <c r="I359" s="10" t="s">
        <v>2026</v>
      </c>
      <c r="J359" s="91">
        <v>4</v>
      </c>
    </row>
    <row r="360" spans="2:247" s="16" customFormat="1" x14ac:dyDescent="0.25">
      <c r="B360" s="134"/>
      <c r="C360" s="58" t="s">
        <v>2025</v>
      </c>
      <c r="D360" s="10" t="s">
        <v>362</v>
      </c>
      <c r="E360" s="11" t="s">
        <v>192</v>
      </c>
      <c r="F360" s="15" t="s">
        <v>26</v>
      </c>
      <c r="G360" s="10" t="s">
        <v>55</v>
      </c>
      <c r="H360" s="10"/>
      <c r="I360" s="10" t="s">
        <v>2026</v>
      </c>
      <c r="J360" s="91">
        <v>2</v>
      </c>
    </row>
    <row r="361" spans="2:247" s="16" customFormat="1" x14ac:dyDescent="0.25">
      <c r="B361" s="134"/>
      <c r="C361" s="53" t="s">
        <v>2024</v>
      </c>
      <c r="D361" s="10" t="s">
        <v>265</v>
      </c>
      <c r="E361" s="11" t="s">
        <v>182</v>
      </c>
      <c r="F361" s="15" t="s">
        <v>26</v>
      </c>
      <c r="G361" s="10" t="s">
        <v>203</v>
      </c>
      <c r="H361" s="10" t="s">
        <v>541</v>
      </c>
      <c r="I361" s="10"/>
      <c r="J361" s="91">
        <v>2</v>
      </c>
    </row>
    <row r="362" spans="2:247" x14ac:dyDescent="0.25">
      <c r="B362" s="134"/>
      <c r="C362" s="53" t="s">
        <v>2473</v>
      </c>
      <c r="D362" s="10" t="s">
        <v>44</v>
      </c>
      <c r="E362" s="11" t="s">
        <v>215</v>
      </c>
      <c r="F362" s="15" t="s">
        <v>26</v>
      </c>
      <c r="G362" s="10" t="s">
        <v>64</v>
      </c>
      <c r="H362" s="10"/>
      <c r="I362" s="10"/>
      <c r="J362" s="91">
        <v>5</v>
      </c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</row>
    <row r="363" spans="2:247" s="16" customFormat="1" x14ac:dyDescent="0.25">
      <c r="B363" s="134"/>
      <c r="C363" s="53" t="s">
        <v>2115</v>
      </c>
      <c r="D363" s="10" t="s">
        <v>232</v>
      </c>
      <c r="E363" s="11" t="s">
        <v>274</v>
      </c>
      <c r="F363" s="15" t="s">
        <v>26</v>
      </c>
      <c r="G363" s="10" t="s">
        <v>55</v>
      </c>
      <c r="H363" s="10"/>
      <c r="I363" s="10" t="s">
        <v>2116</v>
      </c>
      <c r="J363" s="91">
        <v>4</v>
      </c>
    </row>
    <row r="364" spans="2:247" s="16" customFormat="1" x14ac:dyDescent="0.25">
      <c r="B364" s="134"/>
      <c r="C364" s="58" t="s">
        <v>2115</v>
      </c>
      <c r="D364" s="10" t="s">
        <v>232</v>
      </c>
      <c r="E364" s="11" t="s">
        <v>378</v>
      </c>
      <c r="F364" s="15" t="s">
        <v>26</v>
      </c>
      <c r="G364" s="10" t="s">
        <v>55</v>
      </c>
      <c r="H364" s="10"/>
      <c r="I364" s="10"/>
      <c r="J364" s="91">
        <v>2</v>
      </c>
    </row>
    <row r="365" spans="2:247" s="16" customFormat="1" ht="26.4" x14ac:dyDescent="0.25">
      <c r="B365" s="134"/>
      <c r="C365" s="53" t="s">
        <v>1411</v>
      </c>
      <c r="D365" s="10" t="s">
        <v>63</v>
      </c>
      <c r="E365" s="14" t="s">
        <v>218</v>
      </c>
      <c r="F365" s="15" t="s">
        <v>26</v>
      </c>
      <c r="G365" s="10" t="s">
        <v>203</v>
      </c>
      <c r="H365" s="10"/>
      <c r="I365" s="10" t="s">
        <v>1410</v>
      </c>
      <c r="J365" s="91">
        <v>5</v>
      </c>
    </row>
    <row r="366" spans="2:247" s="16" customFormat="1" x14ac:dyDescent="0.25">
      <c r="B366" s="134"/>
      <c r="C366" s="53" t="s">
        <v>1411</v>
      </c>
      <c r="D366" s="10" t="s">
        <v>63</v>
      </c>
      <c r="E366" s="11" t="s">
        <v>244</v>
      </c>
      <c r="F366" s="15" t="s">
        <v>26</v>
      </c>
      <c r="G366" s="10" t="s">
        <v>203</v>
      </c>
      <c r="H366" s="10"/>
      <c r="I366" s="10"/>
      <c r="J366" s="91">
        <v>3</v>
      </c>
    </row>
    <row r="367" spans="2:247" s="16" customFormat="1" x14ac:dyDescent="0.25">
      <c r="B367" s="134"/>
      <c r="C367" s="53" t="s">
        <v>2466</v>
      </c>
      <c r="D367" s="10" t="s">
        <v>123</v>
      </c>
      <c r="E367" s="19" t="s">
        <v>2179</v>
      </c>
      <c r="F367" s="15" t="s">
        <v>26</v>
      </c>
      <c r="G367" s="10" t="s">
        <v>62</v>
      </c>
      <c r="H367" s="10" t="s">
        <v>541</v>
      </c>
      <c r="I367" s="10" t="s">
        <v>2467</v>
      </c>
      <c r="J367" s="91">
        <v>5</v>
      </c>
    </row>
    <row r="368" spans="2:247" s="16" customFormat="1" x14ac:dyDescent="0.25">
      <c r="B368" s="134"/>
      <c r="C368" s="53" t="s">
        <v>2189</v>
      </c>
      <c r="D368" s="10" t="s">
        <v>63</v>
      </c>
      <c r="E368" s="11" t="s">
        <v>184</v>
      </c>
      <c r="F368" s="15" t="s">
        <v>26</v>
      </c>
      <c r="G368" s="10" t="s">
        <v>203</v>
      </c>
      <c r="H368" s="10"/>
      <c r="I368" s="10" t="s">
        <v>1605</v>
      </c>
      <c r="J368" s="91">
        <v>8</v>
      </c>
    </row>
    <row r="369" spans="2:247" s="16" customFormat="1" x14ac:dyDescent="0.25">
      <c r="B369" s="134"/>
      <c r="C369" s="53" t="s">
        <v>2189</v>
      </c>
      <c r="D369" s="10" t="s">
        <v>63</v>
      </c>
      <c r="E369" s="11" t="s">
        <v>135</v>
      </c>
      <c r="F369" s="15" t="s">
        <v>26</v>
      </c>
      <c r="G369" s="10" t="s">
        <v>203</v>
      </c>
      <c r="H369" s="10"/>
      <c r="I369" s="10" t="s">
        <v>1605</v>
      </c>
      <c r="J369" s="91">
        <v>5</v>
      </c>
    </row>
    <row r="370" spans="2:247" s="8" customFormat="1" x14ac:dyDescent="0.25">
      <c r="B370" s="134"/>
      <c r="C370" s="53" t="s">
        <v>252</v>
      </c>
      <c r="D370" s="10" t="s">
        <v>123</v>
      </c>
      <c r="E370" s="11" t="s">
        <v>16</v>
      </c>
      <c r="F370" s="15" t="s">
        <v>26</v>
      </c>
      <c r="G370" s="10" t="s">
        <v>62</v>
      </c>
      <c r="H370" s="10"/>
      <c r="I370" s="10"/>
      <c r="J370" s="91">
        <v>1</v>
      </c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  <c r="HB370" s="16"/>
      <c r="HC370" s="16"/>
      <c r="HD370" s="16"/>
      <c r="HE370" s="16"/>
      <c r="HF370" s="16"/>
      <c r="HG370" s="16"/>
      <c r="HH370" s="16"/>
      <c r="HI370" s="16"/>
      <c r="HJ370" s="16"/>
      <c r="HK370" s="16"/>
      <c r="HL370" s="16"/>
      <c r="HM370" s="16"/>
      <c r="HN370" s="16"/>
      <c r="HO370" s="16"/>
      <c r="HP370" s="16"/>
      <c r="HQ370" s="16"/>
      <c r="HR370" s="16"/>
      <c r="HS370" s="16"/>
      <c r="HT370" s="16"/>
      <c r="HU370" s="16"/>
      <c r="HV370" s="16"/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</row>
    <row r="371" spans="2:247" s="16" customFormat="1" x14ac:dyDescent="0.25">
      <c r="B371" s="134"/>
      <c r="C371" s="53" t="s">
        <v>252</v>
      </c>
      <c r="D371" s="10" t="s">
        <v>65</v>
      </c>
      <c r="E371" s="11" t="s">
        <v>191</v>
      </c>
      <c r="F371" s="15" t="s">
        <v>26</v>
      </c>
      <c r="G371" s="10" t="s">
        <v>64</v>
      </c>
      <c r="H371" s="10"/>
      <c r="I371" s="10" t="s">
        <v>1021</v>
      </c>
      <c r="J371" s="91">
        <v>1</v>
      </c>
    </row>
    <row r="372" spans="2:247" s="8" customFormat="1" x14ac:dyDescent="0.25">
      <c r="B372" s="134"/>
      <c r="C372" s="53" t="s">
        <v>252</v>
      </c>
      <c r="D372" s="10" t="s">
        <v>1171</v>
      </c>
      <c r="E372" s="11" t="s">
        <v>191</v>
      </c>
      <c r="F372" s="15" t="s">
        <v>26</v>
      </c>
      <c r="G372" s="10" t="s">
        <v>64</v>
      </c>
      <c r="H372" s="10"/>
      <c r="I372" s="10" t="s">
        <v>1021</v>
      </c>
      <c r="J372" s="91">
        <v>1</v>
      </c>
    </row>
    <row r="373" spans="2:247" s="8" customFormat="1" x14ac:dyDescent="0.25">
      <c r="B373" s="134"/>
      <c r="C373" s="58" t="s">
        <v>252</v>
      </c>
      <c r="D373" s="10" t="s">
        <v>265</v>
      </c>
      <c r="E373" s="14" t="s">
        <v>247</v>
      </c>
      <c r="F373" s="15" t="s">
        <v>26</v>
      </c>
      <c r="G373" s="10" t="s">
        <v>64</v>
      </c>
      <c r="H373" s="10"/>
      <c r="I373" s="10"/>
      <c r="J373" s="91">
        <v>1</v>
      </c>
    </row>
    <row r="374" spans="2:247" s="8" customFormat="1" x14ac:dyDescent="0.25">
      <c r="B374" s="134"/>
      <c r="C374" s="57" t="s">
        <v>252</v>
      </c>
      <c r="D374" s="10" t="s">
        <v>63</v>
      </c>
      <c r="E374" s="11" t="s">
        <v>191</v>
      </c>
      <c r="F374" s="15" t="s">
        <v>26</v>
      </c>
      <c r="G374" s="10" t="s">
        <v>62</v>
      </c>
      <c r="H374" s="10"/>
      <c r="I374" s="10"/>
      <c r="J374" s="91">
        <v>1</v>
      </c>
    </row>
    <row r="375" spans="2:247" s="16" customFormat="1" x14ac:dyDescent="0.25">
      <c r="B375" s="134"/>
      <c r="C375" s="53" t="s">
        <v>1157</v>
      </c>
      <c r="D375" s="10" t="s">
        <v>362</v>
      </c>
      <c r="E375" s="11" t="s">
        <v>86</v>
      </c>
      <c r="F375" s="15" t="s">
        <v>26</v>
      </c>
      <c r="G375" s="10" t="s">
        <v>203</v>
      </c>
      <c r="H375" s="10"/>
      <c r="I375" s="10" t="s">
        <v>1158</v>
      </c>
      <c r="J375" s="91">
        <v>4</v>
      </c>
    </row>
    <row r="376" spans="2:247" s="16" customFormat="1" x14ac:dyDescent="0.25">
      <c r="B376" s="134"/>
      <c r="C376" s="53" t="s">
        <v>1157</v>
      </c>
      <c r="D376" s="10" t="s">
        <v>362</v>
      </c>
      <c r="E376" s="11" t="s">
        <v>80</v>
      </c>
      <c r="F376" s="15" t="s">
        <v>26</v>
      </c>
      <c r="G376" s="10" t="s">
        <v>203</v>
      </c>
      <c r="H376" s="10"/>
      <c r="I376" s="10" t="s">
        <v>1158</v>
      </c>
      <c r="J376" s="91">
        <v>3</v>
      </c>
    </row>
    <row r="377" spans="2:247" s="16" customFormat="1" x14ac:dyDescent="0.25">
      <c r="B377" s="134"/>
      <c r="C377" s="53" t="s">
        <v>536</v>
      </c>
      <c r="D377" s="10" t="s">
        <v>63</v>
      </c>
      <c r="E377" s="11" t="s">
        <v>198</v>
      </c>
      <c r="F377" s="15" t="s">
        <v>26</v>
      </c>
      <c r="G377" s="10" t="s">
        <v>203</v>
      </c>
      <c r="H377" s="10"/>
      <c r="I377" s="10" t="s">
        <v>862</v>
      </c>
      <c r="J377" s="91">
        <v>5</v>
      </c>
    </row>
    <row r="378" spans="2:247" s="16" customFormat="1" x14ac:dyDescent="0.25">
      <c r="B378" s="134"/>
      <c r="C378" s="54" t="s">
        <v>300</v>
      </c>
      <c r="D378" s="10" t="s">
        <v>63</v>
      </c>
      <c r="E378" s="11" t="s">
        <v>299</v>
      </c>
      <c r="F378" s="15" t="s">
        <v>26</v>
      </c>
      <c r="G378" s="10" t="s">
        <v>144</v>
      </c>
      <c r="H378" s="10"/>
      <c r="I378" s="10" t="s">
        <v>863</v>
      </c>
      <c r="J378" s="91">
        <v>2</v>
      </c>
    </row>
    <row r="379" spans="2:247" s="16" customFormat="1" x14ac:dyDescent="0.25">
      <c r="B379" s="134"/>
      <c r="C379" s="53" t="s">
        <v>2006</v>
      </c>
      <c r="D379" s="10" t="s">
        <v>63</v>
      </c>
      <c r="E379" s="11" t="s">
        <v>198</v>
      </c>
      <c r="F379" s="15" t="s">
        <v>26</v>
      </c>
      <c r="G379" s="10" t="s">
        <v>203</v>
      </c>
      <c r="H379" s="10"/>
      <c r="I379" s="10" t="s">
        <v>2007</v>
      </c>
      <c r="J379" s="91">
        <v>8</v>
      </c>
    </row>
    <row r="380" spans="2:247" s="16" customFormat="1" x14ac:dyDescent="0.25">
      <c r="B380" s="134"/>
      <c r="C380" s="53" t="s">
        <v>2468</v>
      </c>
      <c r="D380" s="10" t="s">
        <v>952</v>
      </c>
      <c r="E380" s="11" t="s">
        <v>552</v>
      </c>
      <c r="F380" s="15" t="s">
        <v>26</v>
      </c>
      <c r="G380" s="10" t="s">
        <v>64</v>
      </c>
      <c r="H380" s="10"/>
      <c r="I380" s="10" t="s">
        <v>2532</v>
      </c>
      <c r="J380" s="91">
        <v>8</v>
      </c>
    </row>
    <row r="381" spans="2:247" x14ac:dyDescent="0.25">
      <c r="B381" s="134"/>
      <c r="C381" s="53" t="s">
        <v>2601</v>
      </c>
      <c r="D381" s="10" t="s">
        <v>10</v>
      </c>
      <c r="E381" s="11" t="s">
        <v>136</v>
      </c>
      <c r="F381" s="15" t="s">
        <v>26</v>
      </c>
      <c r="G381" s="10" t="s">
        <v>62</v>
      </c>
      <c r="H381" s="10"/>
      <c r="I381" s="10" t="s">
        <v>2602</v>
      </c>
      <c r="J381" s="91">
        <v>3</v>
      </c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</row>
    <row r="382" spans="2:247" s="8" customFormat="1" x14ac:dyDescent="0.25">
      <c r="B382" s="195"/>
      <c r="C382" s="168" t="s">
        <v>47</v>
      </c>
      <c r="D382" s="10" t="s">
        <v>265</v>
      </c>
      <c r="E382" s="11" t="s">
        <v>116</v>
      </c>
      <c r="F382" s="15" t="s">
        <v>26</v>
      </c>
      <c r="G382" s="10" t="s">
        <v>203</v>
      </c>
      <c r="H382" s="10"/>
      <c r="I382" s="10" t="s">
        <v>2779</v>
      </c>
      <c r="J382" s="197">
        <v>3</v>
      </c>
    </row>
    <row r="383" spans="2:247" s="16" customFormat="1" x14ac:dyDescent="0.25">
      <c r="B383" s="134"/>
      <c r="C383" s="53" t="s">
        <v>162</v>
      </c>
      <c r="D383" s="10" t="s">
        <v>147</v>
      </c>
      <c r="E383" s="11" t="s">
        <v>59</v>
      </c>
      <c r="F383" s="15" t="s">
        <v>26</v>
      </c>
      <c r="G383" s="10" t="s">
        <v>64</v>
      </c>
      <c r="H383" s="10"/>
      <c r="I383" s="10" t="s">
        <v>869</v>
      </c>
      <c r="J383" s="91">
        <v>4</v>
      </c>
    </row>
    <row r="384" spans="2:247" s="16" customFormat="1" x14ac:dyDescent="0.25">
      <c r="B384" s="134"/>
      <c r="C384" s="57" t="s">
        <v>47</v>
      </c>
      <c r="D384" s="10" t="s">
        <v>1742</v>
      </c>
      <c r="E384" s="11" t="s">
        <v>1338</v>
      </c>
      <c r="F384" s="15" t="s">
        <v>26</v>
      </c>
      <c r="G384" s="10" t="s">
        <v>203</v>
      </c>
      <c r="H384" s="10"/>
      <c r="I384" s="10"/>
      <c r="J384" s="91">
        <v>2</v>
      </c>
    </row>
    <row r="385" spans="2:10" s="16" customFormat="1" x14ac:dyDescent="0.25">
      <c r="B385" s="134"/>
      <c r="C385" s="53" t="s">
        <v>47</v>
      </c>
      <c r="D385" s="10" t="s">
        <v>63</v>
      </c>
      <c r="E385" s="11" t="s">
        <v>213</v>
      </c>
      <c r="F385" s="15" t="s">
        <v>26</v>
      </c>
      <c r="G385" s="10" t="s">
        <v>203</v>
      </c>
      <c r="H385" s="10"/>
      <c r="I385" s="10" t="s">
        <v>866</v>
      </c>
      <c r="J385" s="91">
        <v>5</v>
      </c>
    </row>
    <row r="386" spans="2:10" s="16" customFormat="1" x14ac:dyDescent="0.25">
      <c r="B386" s="134"/>
      <c r="C386" s="53" t="s">
        <v>47</v>
      </c>
      <c r="D386" s="10" t="s">
        <v>63</v>
      </c>
      <c r="E386" s="11" t="s">
        <v>215</v>
      </c>
      <c r="F386" s="15" t="s">
        <v>26</v>
      </c>
      <c r="G386" s="10" t="s">
        <v>203</v>
      </c>
      <c r="H386" s="10"/>
      <c r="I386" s="10" t="s">
        <v>2062</v>
      </c>
      <c r="J386" s="91">
        <v>3</v>
      </c>
    </row>
    <row r="387" spans="2:10" s="16" customFormat="1" x14ac:dyDescent="0.25">
      <c r="B387" s="134"/>
      <c r="C387" s="57" t="s">
        <v>47</v>
      </c>
      <c r="D387" s="10" t="s">
        <v>63</v>
      </c>
      <c r="E387" s="11" t="s">
        <v>289</v>
      </c>
      <c r="F387" s="15" t="s">
        <v>26</v>
      </c>
      <c r="G387" s="10" t="s">
        <v>203</v>
      </c>
      <c r="H387" s="10"/>
      <c r="I387" s="10"/>
      <c r="J387" s="91">
        <v>2</v>
      </c>
    </row>
    <row r="388" spans="2:10" s="16" customFormat="1" x14ac:dyDescent="0.25">
      <c r="B388" s="134"/>
      <c r="C388" s="53" t="s">
        <v>418</v>
      </c>
      <c r="D388" s="10" t="s">
        <v>63</v>
      </c>
      <c r="E388" s="19" t="s">
        <v>666</v>
      </c>
      <c r="F388" s="15" t="s">
        <v>26</v>
      </c>
      <c r="G388" s="10" t="s">
        <v>64</v>
      </c>
      <c r="H388" s="10"/>
      <c r="I388" s="10" t="s">
        <v>865</v>
      </c>
      <c r="J388" s="91">
        <v>10</v>
      </c>
    </row>
    <row r="389" spans="2:10" s="16" customFormat="1" x14ac:dyDescent="0.25">
      <c r="B389" s="134"/>
      <c r="C389" s="53" t="s">
        <v>418</v>
      </c>
      <c r="D389" s="10" t="s">
        <v>65</v>
      </c>
      <c r="E389" s="11" t="s">
        <v>296</v>
      </c>
      <c r="F389" s="15" t="s">
        <v>26</v>
      </c>
      <c r="G389" s="10" t="s">
        <v>64</v>
      </c>
      <c r="H389" s="10"/>
      <c r="I389" s="10"/>
      <c r="J389" s="91">
        <v>3</v>
      </c>
    </row>
    <row r="390" spans="2:10" s="16" customFormat="1" x14ac:dyDescent="0.25">
      <c r="B390" s="134"/>
      <c r="C390" s="53" t="s">
        <v>697</v>
      </c>
      <c r="D390" s="10" t="s">
        <v>1651</v>
      </c>
      <c r="E390" s="11" t="s">
        <v>2319</v>
      </c>
      <c r="F390" s="15" t="s">
        <v>26</v>
      </c>
      <c r="G390" s="10" t="s">
        <v>64</v>
      </c>
      <c r="H390" s="10"/>
      <c r="I390" s="10" t="s">
        <v>2320</v>
      </c>
      <c r="J390" s="91">
        <v>5</v>
      </c>
    </row>
    <row r="391" spans="2:10" s="16" customFormat="1" ht="26.4" x14ac:dyDescent="0.25">
      <c r="B391" s="134"/>
      <c r="C391" s="53" t="s">
        <v>697</v>
      </c>
      <c r="D391" s="10" t="s">
        <v>127</v>
      </c>
      <c r="E391" s="11" t="s">
        <v>198</v>
      </c>
      <c r="F391" s="15" t="s">
        <v>26</v>
      </c>
      <c r="G391" s="10" t="s">
        <v>64</v>
      </c>
      <c r="H391" s="10"/>
      <c r="I391" s="10" t="s">
        <v>868</v>
      </c>
      <c r="J391" s="91">
        <v>5</v>
      </c>
    </row>
    <row r="392" spans="2:10" s="16" customFormat="1" x14ac:dyDescent="0.25">
      <c r="B392" s="134"/>
      <c r="C392" s="113" t="s">
        <v>2698</v>
      </c>
      <c r="D392" s="10" t="s">
        <v>127</v>
      </c>
      <c r="E392" s="11" t="s">
        <v>2700</v>
      </c>
      <c r="F392" s="15" t="s">
        <v>26</v>
      </c>
      <c r="G392" s="10" t="s">
        <v>64</v>
      </c>
      <c r="H392" s="10"/>
      <c r="I392" s="10" t="s">
        <v>2699</v>
      </c>
      <c r="J392" s="91">
        <v>8</v>
      </c>
    </row>
    <row r="393" spans="2:10" x14ac:dyDescent="0.25">
      <c r="B393" s="134"/>
      <c r="C393" s="53" t="s">
        <v>2061</v>
      </c>
      <c r="D393" s="10" t="s">
        <v>127</v>
      </c>
      <c r="E393" s="11" t="s">
        <v>1765</v>
      </c>
      <c r="F393" s="15" t="s">
        <v>26</v>
      </c>
      <c r="G393" s="10" t="s">
        <v>64</v>
      </c>
      <c r="H393" s="10"/>
      <c r="I393" s="10" t="s">
        <v>768</v>
      </c>
      <c r="J393" s="91">
        <v>8</v>
      </c>
    </row>
    <row r="394" spans="2:10" s="16" customFormat="1" x14ac:dyDescent="0.25">
      <c r="B394" s="134"/>
      <c r="C394" s="53" t="s">
        <v>2061</v>
      </c>
      <c r="D394" s="10" t="s">
        <v>127</v>
      </c>
      <c r="E394" s="11" t="s">
        <v>1362</v>
      </c>
      <c r="F394" s="15" t="s">
        <v>26</v>
      </c>
      <c r="G394" s="10" t="s">
        <v>64</v>
      </c>
      <c r="H394" s="10"/>
      <c r="I394" s="10" t="s">
        <v>768</v>
      </c>
      <c r="J394" s="91">
        <v>5</v>
      </c>
    </row>
    <row r="395" spans="2:10" s="16" customFormat="1" x14ac:dyDescent="0.25">
      <c r="B395" s="134"/>
      <c r="C395" s="53" t="s">
        <v>2061</v>
      </c>
      <c r="D395" s="10" t="s">
        <v>127</v>
      </c>
      <c r="E395" s="11" t="s">
        <v>3</v>
      </c>
      <c r="F395" s="15" t="s">
        <v>26</v>
      </c>
      <c r="G395" s="10" t="s">
        <v>64</v>
      </c>
      <c r="H395" s="10"/>
      <c r="I395" s="10" t="s">
        <v>768</v>
      </c>
      <c r="J395" s="91">
        <v>3</v>
      </c>
    </row>
    <row r="396" spans="2:10" s="16" customFormat="1" x14ac:dyDescent="0.25">
      <c r="B396" s="134"/>
      <c r="C396" s="53" t="s">
        <v>2214</v>
      </c>
      <c r="D396" s="10" t="s">
        <v>8</v>
      </c>
      <c r="E396" s="11" t="s">
        <v>1695</v>
      </c>
      <c r="F396" s="15" t="s">
        <v>26</v>
      </c>
      <c r="G396" s="10" t="s">
        <v>62</v>
      </c>
      <c r="H396" s="10"/>
      <c r="I396" s="10" t="s">
        <v>2215</v>
      </c>
      <c r="J396" s="91">
        <v>10</v>
      </c>
    </row>
    <row r="397" spans="2:10" s="8" customFormat="1" ht="26.4" x14ac:dyDescent="0.25">
      <c r="B397" s="195"/>
      <c r="C397" s="168" t="s">
        <v>2775</v>
      </c>
      <c r="D397" s="10" t="s">
        <v>265</v>
      </c>
      <c r="E397" s="11" t="s">
        <v>198</v>
      </c>
      <c r="F397" s="15" t="s">
        <v>26</v>
      </c>
      <c r="G397" s="10" t="s">
        <v>203</v>
      </c>
      <c r="H397" s="10"/>
      <c r="I397" s="10" t="s">
        <v>2776</v>
      </c>
      <c r="J397" s="197">
        <v>25</v>
      </c>
    </row>
    <row r="398" spans="2:10" s="16" customFormat="1" ht="26.4" x14ac:dyDescent="0.25">
      <c r="B398" s="134"/>
      <c r="C398" s="53" t="s">
        <v>556</v>
      </c>
      <c r="D398" s="10" t="s">
        <v>63</v>
      </c>
      <c r="E398" s="17" t="s">
        <v>405</v>
      </c>
      <c r="F398" s="15" t="s">
        <v>26</v>
      </c>
      <c r="G398" s="10" t="s">
        <v>203</v>
      </c>
      <c r="H398" s="10"/>
      <c r="I398" s="10" t="s">
        <v>867</v>
      </c>
      <c r="J398" s="91">
        <v>5</v>
      </c>
    </row>
    <row r="399" spans="2:10" s="16" customFormat="1" x14ac:dyDescent="0.25">
      <c r="B399" s="134"/>
      <c r="C399" s="58" t="s">
        <v>556</v>
      </c>
      <c r="D399" s="10" t="s">
        <v>63</v>
      </c>
      <c r="E399" s="17" t="s">
        <v>557</v>
      </c>
      <c r="F399" s="15" t="s">
        <v>26</v>
      </c>
      <c r="G399" s="10" t="s">
        <v>203</v>
      </c>
      <c r="H399" s="10"/>
      <c r="I399" s="10"/>
      <c r="J399" s="91">
        <v>3</v>
      </c>
    </row>
    <row r="400" spans="2:10" s="16" customFormat="1" x14ac:dyDescent="0.25">
      <c r="B400" s="134"/>
      <c r="C400" s="53" t="s">
        <v>341</v>
      </c>
      <c r="D400" s="10" t="s">
        <v>63</v>
      </c>
      <c r="E400" s="11" t="s">
        <v>272</v>
      </c>
      <c r="F400" s="15" t="s">
        <v>26</v>
      </c>
      <c r="G400" s="10" t="s">
        <v>55</v>
      </c>
      <c r="H400" s="10"/>
      <c r="I400" s="10" t="s">
        <v>2246</v>
      </c>
      <c r="J400" s="91">
        <v>4</v>
      </c>
    </row>
    <row r="401" spans="2:247" s="16" customFormat="1" x14ac:dyDescent="0.25">
      <c r="B401" s="134"/>
      <c r="C401" s="53" t="s">
        <v>2222</v>
      </c>
      <c r="D401" s="10" t="s">
        <v>232</v>
      </c>
      <c r="E401" s="11" t="s">
        <v>158</v>
      </c>
      <c r="F401" s="15" t="s">
        <v>26</v>
      </c>
      <c r="G401" s="10" t="s">
        <v>64</v>
      </c>
      <c r="H401" s="10"/>
      <c r="I401" s="10" t="s">
        <v>2223</v>
      </c>
      <c r="J401" s="91">
        <v>5</v>
      </c>
    </row>
    <row r="402" spans="2:247" s="16" customFormat="1" x14ac:dyDescent="0.25">
      <c r="B402" s="134"/>
      <c r="C402" s="53" t="s">
        <v>2659</v>
      </c>
      <c r="D402" s="10" t="s">
        <v>265</v>
      </c>
      <c r="E402" s="11" t="s">
        <v>24</v>
      </c>
      <c r="F402" s="15" t="s">
        <v>26</v>
      </c>
      <c r="G402" s="10" t="s">
        <v>62</v>
      </c>
      <c r="H402" s="10" t="s">
        <v>541</v>
      </c>
      <c r="I402" s="10" t="s">
        <v>2660</v>
      </c>
      <c r="J402" s="91">
        <v>5</v>
      </c>
    </row>
    <row r="403" spans="2:247" s="16" customFormat="1" x14ac:dyDescent="0.25">
      <c r="B403" s="134"/>
      <c r="C403" s="53" t="s">
        <v>2659</v>
      </c>
      <c r="D403" s="10" t="s">
        <v>265</v>
      </c>
      <c r="E403" s="11" t="s">
        <v>296</v>
      </c>
      <c r="F403" s="15" t="s">
        <v>26</v>
      </c>
      <c r="G403" s="10" t="s">
        <v>62</v>
      </c>
      <c r="H403" s="10" t="s">
        <v>541</v>
      </c>
      <c r="I403" s="10" t="s">
        <v>2660</v>
      </c>
      <c r="J403" s="91">
        <v>3</v>
      </c>
    </row>
    <row r="404" spans="2:247" s="16" customFormat="1" x14ac:dyDescent="0.25">
      <c r="B404" s="134"/>
      <c r="C404" s="53" t="s">
        <v>568</v>
      </c>
      <c r="D404" s="10" t="s">
        <v>63</v>
      </c>
      <c r="E404" s="11" t="s">
        <v>221</v>
      </c>
      <c r="F404" s="15" t="s">
        <v>26</v>
      </c>
      <c r="G404" s="10" t="s">
        <v>64</v>
      </c>
      <c r="H404" s="10"/>
      <c r="I404" s="10" t="s">
        <v>449</v>
      </c>
      <c r="J404" s="91">
        <v>3</v>
      </c>
    </row>
    <row r="405" spans="2:247" s="16" customFormat="1" ht="12.75" customHeight="1" x14ac:dyDescent="0.25">
      <c r="B405" s="134"/>
      <c r="C405" s="53" t="s">
        <v>1676</v>
      </c>
      <c r="D405" s="10" t="s">
        <v>222</v>
      </c>
      <c r="E405" s="19" t="s">
        <v>190</v>
      </c>
      <c r="F405" s="15" t="s">
        <v>26</v>
      </c>
      <c r="G405" s="10" t="s">
        <v>55</v>
      </c>
      <c r="H405" s="10"/>
      <c r="I405" s="10" t="s">
        <v>1741</v>
      </c>
      <c r="J405" s="91">
        <v>30</v>
      </c>
    </row>
    <row r="406" spans="2:247" s="16" customFormat="1" x14ac:dyDescent="0.25">
      <c r="B406" s="134"/>
      <c r="C406" s="53" t="s">
        <v>1676</v>
      </c>
      <c r="D406" s="10" t="s">
        <v>222</v>
      </c>
      <c r="E406" s="19" t="s">
        <v>2003</v>
      </c>
      <c r="F406" s="15" t="s">
        <v>26</v>
      </c>
      <c r="G406" s="10" t="s">
        <v>62</v>
      </c>
      <c r="H406" s="10"/>
      <c r="I406" s="10" t="s">
        <v>2308</v>
      </c>
      <c r="J406" s="91">
        <v>20</v>
      </c>
    </row>
    <row r="407" spans="2:247" s="16" customFormat="1" x14ac:dyDescent="0.25">
      <c r="B407" s="134"/>
      <c r="C407" s="53" t="s">
        <v>1676</v>
      </c>
      <c r="D407" s="10" t="s">
        <v>222</v>
      </c>
      <c r="E407" s="11" t="s">
        <v>648</v>
      </c>
      <c r="F407" s="15" t="s">
        <v>26</v>
      </c>
      <c r="G407" s="10" t="s">
        <v>64</v>
      </c>
      <c r="H407" s="10"/>
      <c r="I407" s="10"/>
      <c r="J407" s="91">
        <v>10</v>
      </c>
    </row>
    <row r="408" spans="2:247" s="16" customFormat="1" x14ac:dyDescent="0.25">
      <c r="B408" s="134"/>
      <c r="C408" s="53" t="s">
        <v>2312</v>
      </c>
      <c r="D408" s="10" t="s">
        <v>127</v>
      </c>
      <c r="E408" s="11" t="s">
        <v>2313</v>
      </c>
      <c r="F408" s="15" t="s">
        <v>26</v>
      </c>
      <c r="G408" s="10" t="s">
        <v>55</v>
      </c>
      <c r="H408" s="10"/>
      <c r="I408" s="10"/>
      <c r="J408" s="91">
        <v>3</v>
      </c>
    </row>
    <row r="409" spans="2:247" s="16" customFormat="1" x14ac:dyDescent="0.25">
      <c r="B409" s="134"/>
      <c r="C409" s="53" t="s">
        <v>18</v>
      </c>
      <c r="D409" s="10" t="s">
        <v>222</v>
      </c>
      <c r="E409" s="11" t="s">
        <v>256</v>
      </c>
      <c r="F409" s="71" t="s">
        <v>26</v>
      </c>
      <c r="G409" s="10" t="s">
        <v>64</v>
      </c>
      <c r="H409" s="10"/>
      <c r="I409" s="10" t="s">
        <v>871</v>
      </c>
      <c r="J409" s="91">
        <v>15</v>
      </c>
    </row>
    <row r="410" spans="2:247" s="16" customFormat="1" x14ac:dyDescent="0.25">
      <c r="B410" s="134"/>
      <c r="C410" s="53" t="s">
        <v>5</v>
      </c>
      <c r="D410" s="10" t="s">
        <v>63</v>
      </c>
      <c r="E410" s="11" t="s">
        <v>255</v>
      </c>
      <c r="F410" s="15" t="s">
        <v>26</v>
      </c>
      <c r="G410" s="10" t="s">
        <v>64</v>
      </c>
      <c r="H410" s="10"/>
      <c r="I410" s="10" t="s">
        <v>870</v>
      </c>
      <c r="J410" s="91">
        <v>3</v>
      </c>
    </row>
    <row r="411" spans="2:247" s="8" customFormat="1" ht="26.4" x14ac:dyDescent="0.25">
      <c r="B411" s="134"/>
      <c r="C411" s="53" t="s">
        <v>246</v>
      </c>
      <c r="D411" s="10" t="s">
        <v>63</v>
      </c>
      <c r="E411" s="11" t="s">
        <v>301</v>
      </c>
      <c r="F411" s="15" t="s">
        <v>26</v>
      </c>
      <c r="G411" s="10" t="s">
        <v>203</v>
      </c>
      <c r="H411" s="10"/>
      <c r="I411" s="10" t="s">
        <v>874</v>
      </c>
      <c r="J411" s="91">
        <v>4</v>
      </c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16"/>
      <c r="GJ411" s="16"/>
      <c r="GK411" s="16"/>
      <c r="GL411" s="16"/>
      <c r="GM411" s="16"/>
      <c r="GN411" s="16"/>
      <c r="GO411" s="16"/>
      <c r="GP411" s="16"/>
      <c r="GQ411" s="16"/>
      <c r="GR411" s="16"/>
      <c r="GS411" s="16"/>
      <c r="GT411" s="16"/>
      <c r="GU411" s="16"/>
      <c r="GV411" s="16"/>
      <c r="GW411" s="16"/>
      <c r="GX411" s="16"/>
      <c r="GY411" s="16"/>
      <c r="GZ411" s="16"/>
      <c r="HA411" s="16"/>
      <c r="HB411" s="16"/>
      <c r="HC411" s="16"/>
      <c r="HD411" s="16"/>
      <c r="HE411" s="16"/>
      <c r="HF411" s="16"/>
      <c r="HG411" s="16"/>
      <c r="HH411" s="16"/>
      <c r="HI411" s="16"/>
      <c r="HJ411" s="16"/>
      <c r="HK411" s="16"/>
      <c r="HL411" s="16"/>
      <c r="HM411" s="16"/>
      <c r="HN411" s="16"/>
      <c r="HO411" s="16"/>
      <c r="HP411" s="16"/>
      <c r="HQ411" s="16"/>
      <c r="HR411" s="16"/>
      <c r="HS411" s="16"/>
      <c r="HT411" s="16"/>
      <c r="HU411" s="16"/>
      <c r="HV411" s="16"/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</row>
    <row r="412" spans="2:247" s="8" customFormat="1" x14ac:dyDescent="0.25">
      <c r="B412" s="134"/>
      <c r="C412" s="53" t="s">
        <v>393</v>
      </c>
      <c r="D412" s="10" t="s">
        <v>63</v>
      </c>
      <c r="E412" s="11" t="s">
        <v>116</v>
      </c>
      <c r="F412" s="15" t="s">
        <v>26</v>
      </c>
      <c r="G412" s="10" t="s">
        <v>64</v>
      </c>
      <c r="H412" s="10"/>
      <c r="I412" s="10" t="s">
        <v>872</v>
      </c>
      <c r="J412" s="91">
        <v>5</v>
      </c>
    </row>
    <row r="413" spans="2:247" s="8" customFormat="1" x14ac:dyDescent="0.25">
      <c r="B413" s="134"/>
      <c r="C413" s="53" t="s">
        <v>393</v>
      </c>
      <c r="D413" s="10" t="s">
        <v>63</v>
      </c>
      <c r="E413" s="11" t="s">
        <v>158</v>
      </c>
      <c r="F413" s="15" t="s">
        <v>26</v>
      </c>
      <c r="G413" s="10" t="s">
        <v>64</v>
      </c>
      <c r="H413" s="10"/>
      <c r="I413" s="10"/>
      <c r="J413" s="91">
        <v>3</v>
      </c>
    </row>
    <row r="414" spans="2:247" s="16" customFormat="1" x14ac:dyDescent="0.25">
      <c r="B414" s="134"/>
      <c r="C414" s="53" t="s">
        <v>314</v>
      </c>
      <c r="D414" s="10" t="s">
        <v>147</v>
      </c>
      <c r="E414" s="11" t="s">
        <v>84</v>
      </c>
      <c r="F414" s="15" t="s">
        <v>26</v>
      </c>
      <c r="G414" s="10" t="s">
        <v>55</v>
      </c>
      <c r="H414" s="10"/>
      <c r="I414" s="10" t="s">
        <v>1602</v>
      </c>
      <c r="J414" s="91">
        <v>3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</row>
    <row r="415" spans="2:247" s="8" customFormat="1" ht="13.8" thickBot="1" x14ac:dyDescent="0.3">
      <c r="B415" s="195"/>
      <c r="C415" s="203" t="s">
        <v>2773</v>
      </c>
      <c r="D415" s="199" t="s">
        <v>265</v>
      </c>
      <c r="E415" s="11" t="s">
        <v>506</v>
      </c>
      <c r="F415" s="15" t="s">
        <v>26</v>
      </c>
      <c r="G415" s="10" t="s">
        <v>55</v>
      </c>
      <c r="H415" s="10"/>
      <c r="I415" s="10" t="s">
        <v>2774</v>
      </c>
      <c r="J415" s="197">
        <v>15</v>
      </c>
    </row>
    <row r="416" spans="2:247" s="8" customFormat="1" ht="14.4" thickTop="1" thickBot="1" x14ac:dyDescent="0.3">
      <c r="B416" s="134"/>
      <c r="C416"/>
      <c r="D416" s="10"/>
      <c r="E416" s="31"/>
      <c r="F416" s="32"/>
      <c r="G416" s="30"/>
      <c r="H416" s="30"/>
      <c r="I416" s="30"/>
      <c r="J416" s="84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  <c r="EZ416" s="16"/>
      <c r="FA416" s="16"/>
      <c r="FB416" s="16"/>
      <c r="FC416" s="16"/>
      <c r="FD416" s="16"/>
      <c r="FE416" s="16"/>
      <c r="FF416" s="16"/>
      <c r="FG416" s="16"/>
      <c r="FH416" s="16"/>
      <c r="FI416" s="16"/>
      <c r="FJ416" s="16"/>
      <c r="FK416" s="16"/>
      <c r="FL416" s="16"/>
      <c r="FM416" s="16"/>
      <c r="FN416" s="16"/>
      <c r="FO416" s="16"/>
      <c r="FP416" s="16"/>
      <c r="FQ416" s="16"/>
      <c r="FR416" s="16"/>
      <c r="FS416" s="16"/>
      <c r="FT416" s="16"/>
      <c r="FU416" s="16"/>
      <c r="FV416" s="16"/>
      <c r="FW416" s="16"/>
      <c r="FX416" s="16"/>
      <c r="FY416" s="16"/>
      <c r="FZ416" s="16"/>
      <c r="GA416" s="16"/>
      <c r="GB416" s="16"/>
      <c r="GC416" s="16"/>
      <c r="GD416" s="16"/>
      <c r="GE416" s="16"/>
      <c r="GF416" s="16"/>
      <c r="GG416" s="16"/>
      <c r="GH416" s="16"/>
      <c r="GI416" s="16"/>
      <c r="GJ416" s="16"/>
      <c r="GK416" s="16"/>
      <c r="GL416" s="16"/>
      <c r="GM416" s="16"/>
      <c r="GN416" s="16"/>
      <c r="GO416" s="16"/>
      <c r="GP416" s="16"/>
      <c r="GQ416" s="16"/>
      <c r="GR416" s="16"/>
      <c r="GS416" s="16"/>
      <c r="GT416" s="16"/>
      <c r="GU416" s="16"/>
      <c r="GV416" s="16"/>
      <c r="GW416" s="16"/>
      <c r="GX416" s="16"/>
      <c r="GY416" s="16"/>
      <c r="GZ416" s="16"/>
      <c r="HA416" s="16"/>
      <c r="HB416" s="16"/>
      <c r="HC416" s="16"/>
      <c r="HD416" s="16"/>
      <c r="HE416" s="16"/>
      <c r="HF416" s="16"/>
      <c r="HG416" s="16"/>
      <c r="HH416" s="16"/>
      <c r="HI416" s="16"/>
      <c r="HJ416" s="16"/>
      <c r="HK416" s="16"/>
      <c r="HL416" s="16"/>
      <c r="HM416" s="16"/>
      <c r="HN416" s="16"/>
      <c r="HO416" s="16"/>
      <c r="HP416" s="16"/>
      <c r="HQ416" s="16"/>
      <c r="HR416" s="16"/>
      <c r="HS416" s="16"/>
      <c r="HT416" s="16"/>
      <c r="HU416" s="16"/>
      <c r="HV416" s="16"/>
      <c r="HW416" s="16"/>
      <c r="HX416" s="16"/>
      <c r="HY416" s="16"/>
      <c r="HZ416" s="16"/>
      <c r="IA416" s="16"/>
      <c r="IB416" s="16"/>
      <c r="IC416" s="16"/>
      <c r="ID416" s="16"/>
      <c r="IE416" s="16"/>
      <c r="IF416" s="16"/>
      <c r="IG416" s="16"/>
      <c r="IH416" s="16"/>
      <c r="II416" s="16"/>
      <c r="IJ416" s="16"/>
      <c r="IK416" s="16"/>
      <c r="IL416" s="16"/>
      <c r="IM416" s="16"/>
    </row>
    <row r="417" spans="2:247" s="16" customFormat="1" ht="14.4" thickTop="1" x14ac:dyDescent="0.25">
      <c r="B417" s="134"/>
      <c r="C417" s="48" t="s">
        <v>33</v>
      </c>
      <c r="D417" s="27"/>
      <c r="E417" s="28"/>
      <c r="F417" s="70"/>
      <c r="G417" s="27"/>
      <c r="H417" s="27"/>
      <c r="I417" s="27"/>
      <c r="J417" s="90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</row>
    <row r="418" spans="2:247" s="16" customFormat="1" x14ac:dyDescent="0.25">
      <c r="B418" s="134"/>
      <c r="C418" s="53" t="s">
        <v>1302</v>
      </c>
      <c r="D418" s="10" t="s">
        <v>63</v>
      </c>
      <c r="E418" s="11" t="s">
        <v>218</v>
      </c>
      <c r="F418" s="15" t="s">
        <v>26</v>
      </c>
      <c r="G418" s="10" t="s">
        <v>203</v>
      </c>
      <c r="H418" s="10"/>
      <c r="I418" s="10" t="s">
        <v>1301</v>
      </c>
      <c r="J418" s="91">
        <v>6</v>
      </c>
    </row>
    <row r="419" spans="2:247" s="16" customFormat="1" x14ac:dyDescent="0.25">
      <c r="B419" s="134"/>
      <c r="C419" s="53" t="s">
        <v>1302</v>
      </c>
      <c r="D419" s="10" t="s">
        <v>63</v>
      </c>
      <c r="E419" s="11" t="s">
        <v>266</v>
      </c>
      <c r="F419" s="15" t="s">
        <v>26</v>
      </c>
      <c r="G419" s="10" t="s">
        <v>203</v>
      </c>
      <c r="H419" s="10"/>
      <c r="I419" s="10" t="s">
        <v>1301</v>
      </c>
      <c r="J419" s="91">
        <v>4</v>
      </c>
    </row>
    <row r="420" spans="2:247" s="16" customFormat="1" x14ac:dyDescent="0.25">
      <c r="B420" s="134"/>
      <c r="C420" s="113" t="s">
        <v>2493</v>
      </c>
      <c r="D420" s="10" t="s">
        <v>63</v>
      </c>
      <c r="E420" s="11" t="s">
        <v>233</v>
      </c>
      <c r="F420" s="15" t="s">
        <v>26</v>
      </c>
      <c r="G420" s="10" t="s">
        <v>203</v>
      </c>
      <c r="H420" s="10" t="s">
        <v>541</v>
      </c>
      <c r="I420" s="10" t="s">
        <v>825</v>
      </c>
      <c r="J420" s="91">
        <v>5</v>
      </c>
    </row>
    <row r="421" spans="2:247" x14ac:dyDescent="0.25">
      <c r="B421" s="134"/>
      <c r="C421" s="53" t="s">
        <v>2145</v>
      </c>
      <c r="D421" s="10" t="s">
        <v>63</v>
      </c>
      <c r="E421" s="11" t="s">
        <v>218</v>
      </c>
      <c r="F421" s="15" t="s">
        <v>26</v>
      </c>
      <c r="G421" s="10" t="s">
        <v>203</v>
      </c>
      <c r="H421" s="10"/>
      <c r="I421" s="10" t="s">
        <v>744</v>
      </c>
      <c r="J421" s="91">
        <v>5</v>
      </c>
    </row>
    <row r="422" spans="2:247" s="2" customFormat="1" ht="13.8" x14ac:dyDescent="0.25">
      <c r="B422" s="134"/>
      <c r="C422" s="53" t="s">
        <v>2563</v>
      </c>
      <c r="D422" s="10" t="s">
        <v>180</v>
      </c>
      <c r="E422" s="11" t="s">
        <v>52</v>
      </c>
      <c r="F422" s="15" t="s">
        <v>26</v>
      </c>
      <c r="G422" s="10" t="s">
        <v>55</v>
      </c>
      <c r="H422" s="10" t="s">
        <v>541</v>
      </c>
      <c r="I422" s="10" t="s">
        <v>2048</v>
      </c>
      <c r="J422" s="91">
        <v>3</v>
      </c>
    </row>
    <row r="423" spans="2:247" s="8" customFormat="1" x14ac:dyDescent="0.25">
      <c r="B423" s="195"/>
      <c r="C423" s="168" t="s">
        <v>2836</v>
      </c>
      <c r="D423" s="10" t="s">
        <v>2837</v>
      </c>
      <c r="E423" s="11" t="s">
        <v>196</v>
      </c>
      <c r="F423" s="15" t="s">
        <v>26</v>
      </c>
      <c r="G423" s="10" t="s">
        <v>64</v>
      </c>
      <c r="H423" s="10"/>
      <c r="I423" s="10" t="s">
        <v>2838</v>
      </c>
      <c r="J423" s="197">
        <v>10</v>
      </c>
    </row>
    <row r="424" spans="2:247" s="2" customFormat="1" ht="13.8" x14ac:dyDescent="0.25">
      <c r="B424" s="134"/>
      <c r="C424" s="53" t="s">
        <v>2380</v>
      </c>
      <c r="D424" s="10" t="s">
        <v>1867</v>
      </c>
      <c r="E424" s="11" t="s">
        <v>276</v>
      </c>
      <c r="F424" s="15" t="s">
        <v>26</v>
      </c>
      <c r="G424" s="10" t="s">
        <v>62</v>
      </c>
      <c r="H424" s="10"/>
      <c r="I424" s="10"/>
      <c r="J424" s="91">
        <v>2</v>
      </c>
    </row>
    <row r="425" spans="2:247" s="2" customFormat="1" ht="12.75" customHeight="1" x14ac:dyDescent="0.25">
      <c r="B425" s="134"/>
      <c r="C425" s="53" t="s">
        <v>1336</v>
      </c>
      <c r="D425" s="10" t="s">
        <v>69</v>
      </c>
      <c r="E425" s="11" t="s">
        <v>114</v>
      </c>
      <c r="F425" s="15" t="s">
        <v>26</v>
      </c>
      <c r="G425" s="10" t="s">
        <v>62</v>
      </c>
      <c r="H425" s="10" t="s">
        <v>541</v>
      </c>
      <c r="I425" s="10" t="s">
        <v>2048</v>
      </c>
      <c r="J425" s="91">
        <v>2</v>
      </c>
    </row>
    <row r="426" spans="2:247" s="16" customFormat="1" x14ac:dyDescent="0.25">
      <c r="B426" s="134"/>
      <c r="C426" s="53" t="s">
        <v>1336</v>
      </c>
      <c r="D426" s="10" t="s">
        <v>485</v>
      </c>
      <c r="E426" s="11" t="s">
        <v>135</v>
      </c>
      <c r="F426" s="15" t="s">
        <v>26</v>
      </c>
      <c r="G426" s="10" t="s">
        <v>62</v>
      </c>
      <c r="H426" s="10" t="s">
        <v>541</v>
      </c>
      <c r="I426" s="10" t="s">
        <v>2048</v>
      </c>
      <c r="J426" s="91">
        <v>2</v>
      </c>
    </row>
    <row r="427" spans="2:247" s="16" customFormat="1" x14ac:dyDescent="0.25">
      <c r="B427" s="134"/>
      <c r="C427" s="53" t="s">
        <v>2034</v>
      </c>
      <c r="D427" s="10" t="s">
        <v>222</v>
      </c>
      <c r="E427" s="11" t="s">
        <v>72</v>
      </c>
      <c r="F427" s="15" t="s">
        <v>26</v>
      </c>
      <c r="G427" s="10" t="s">
        <v>203</v>
      </c>
      <c r="H427" s="10" t="s">
        <v>541</v>
      </c>
      <c r="I427" s="10" t="s">
        <v>2078</v>
      </c>
      <c r="J427" s="91">
        <v>5</v>
      </c>
    </row>
    <row r="428" spans="2:247" s="8" customFormat="1" x14ac:dyDescent="0.25">
      <c r="B428" s="134"/>
      <c r="C428" s="53" t="s">
        <v>1148</v>
      </c>
      <c r="D428" s="10" t="s">
        <v>63</v>
      </c>
      <c r="E428" s="11" t="s">
        <v>236</v>
      </c>
      <c r="F428" s="15" t="s">
        <v>26</v>
      </c>
      <c r="G428" s="10" t="s">
        <v>55</v>
      </c>
      <c r="H428" s="10"/>
      <c r="I428" s="10" t="s">
        <v>1409</v>
      </c>
      <c r="J428" s="91">
        <v>2</v>
      </c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  <c r="EE428" s="16"/>
      <c r="EF428" s="16"/>
      <c r="EG428" s="16"/>
      <c r="EH428" s="16"/>
      <c r="EI428" s="16"/>
      <c r="EJ428" s="16"/>
      <c r="EK428" s="16"/>
      <c r="EL428" s="16"/>
      <c r="EM428" s="16"/>
      <c r="EN428" s="16"/>
      <c r="EO428" s="16"/>
      <c r="EP428" s="16"/>
      <c r="EQ428" s="16"/>
      <c r="ER428" s="16"/>
      <c r="ES428" s="16"/>
      <c r="ET428" s="16"/>
      <c r="EU428" s="16"/>
      <c r="EV428" s="16"/>
      <c r="EW428" s="16"/>
      <c r="EX428" s="16"/>
      <c r="EY428" s="16"/>
      <c r="EZ428" s="16"/>
      <c r="FA428" s="16"/>
      <c r="FB428" s="16"/>
      <c r="FC428" s="16"/>
      <c r="FD428" s="16"/>
      <c r="FE428" s="16"/>
      <c r="FF428" s="16"/>
      <c r="FG428" s="16"/>
      <c r="FH428" s="16"/>
      <c r="FI428" s="16"/>
      <c r="FJ428" s="16"/>
      <c r="FK428" s="16"/>
      <c r="FL428" s="16"/>
      <c r="FM428" s="16"/>
      <c r="FN428" s="16"/>
      <c r="FO428" s="16"/>
      <c r="FP428" s="16"/>
      <c r="FQ428" s="16"/>
      <c r="FR428" s="16"/>
      <c r="FS428" s="16"/>
      <c r="FT428" s="16"/>
      <c r="FU428" s="16"/>
      <c r="FV428" s="16"/>
      <c r="FW428" s="16"/>
      <c r="FX428" s="16"/>
      <c r="FY428" s="16"/>
      <c r="FZ428" s="16"/>
      <c r="GA428" s="16"/>
      <c r="GB428" s="16"/>
      <c r="GC428" s="16"/>
      <c r="GD428" s="16"/>
      <c r="GE428" s="16"/>
      <c r="GF428" s="16"/>
      <c r="GG428" s="16"/>
      <c r="GH428" s="16"/>
      <c r="GI428" s="16"/>
      <c r="GJ428" s="16"/>
      <c r="GK428" s="16"/>
      <c r="GL428" s="16"/>
      <c r="GM428" s="16"/>
      <c r="GN428" s="16"/>
      <c r="GO428" s="16"/>
      <c r="GP428" s="16"/>
      <c r="GQ428" s="16"/>
      <c r="GR428" s="16"/>
      <c r="GS428" s="16"/>
      <c r="GT428" s="16"/>
      <c r="GU428" s="16"/>
      <c r="GV428" s="16"/>
      <c r="GW428" s="16"/>
      <c r="GX428" s="16"/>
      <c r="GY428" s="16"/>
      <c r="GZ428" s="16"/>
      <c r="HA428" s="16"/>
      <c r="HB428" s="16"/>
      <c r="HC428" s="16"/>
      <c r="HD428" s="16"/>
      <c r="HE428" s="16"/>
      <c r="HF428" s="16"/>
      <c r="HG428" s="16"/>
      <c r="HH428" s="16"/>
      <c r="HI428" s="16"/>
      <c r="HJ428" s="16"/>
      <c r="HK428" s="16"/>
      <c r="HL428" s="16"/>
      <c r="HM428" s="16"/>
      <c r="HN428" s="16"/>
      <c r="HO428" s="16"/>
      <c r="HP428" s="16"/>
      <c r="HQ428" s="16"/>
      <c r="HR428" s="16"/>
      <c r="HS428" s="16"/>
      <c r="HT428" s="16"/>
      <c r="HU428" s="16"/>
      <c r="HV428" s="16"/>
      <c r="HW428" s="16"/>
      <c r="HX428" s="16"/>
      <c r="HY428" s="16"/>
      <c r="HZ428" s="16"/>
      <c r="IA428" s="16"/>
      <c r="IB428" s="16"/>
      <c r="IC428" s="16"/>
      <c r="ID428" s="16"/>
      <c r="IE428" s="16"/>
      <c r="IF428" s="16"/>
      <c r="IG428" s="16"/>
      <c r="IH428" s="16"/>
      <c r="II428" s="16"/>
      <c r="IJ428" s="16"/>
      <c r="IK428" s="16"/>
      <c r="IL428" s="16"/>
      <c r="IM428" s="16"/>
    </row>
    <row r="429" spans="2:247" s="16" customFormat="1" x14ac:dyDescent="0.25">
      <c r="B429" s="134"/>
      <c r="C429" s="53" t="s">
        <v>2608</v>
      </c>
      <c r="D429" s="10" t="s">
        <v>134</v>
      </c>
      <c r="E429" s="11" t="s">
        <v>198</v>
      </c>
      <c r="F429" s="15" t="s">
        <v>26</v>
      </c>
      <c r="G429" s="10" t="s">
        <v>62</v>
      </c>
      <c r="H429" s="10" t="s">
        <v>541</v>
      </c>
      <c r="I429" s="10" t="s">
        <v>2609</v>
      </c>
      <c r="J429" s="91">
        <v>10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</row>
    <row r="430" spans="2:247" s="16" customFormat="1" ht="13.8" thickBot="1" x14ac:dyDescent="0.3">
      <c r="B430" s="134"/>
      <c r="C430" s="61" t="s">
        <v>2608</v>
      </c>
      <c r="D430" s="10" t="s">
        <v>134</v>
      </c>
      <c r="E430" s="11" t="s">
        <v>572</v>
      </c>
      <c r="F430" s="15" t="s">
        <v>26</v>
      </c>
      <c r="G430" s="10" t="s">
        <v>62</v>
      </c>
      <c r="H430" s="10" t="s">
        <v>541</v>
      </c>
      <c r="I430" s="10" t="s">
        <v>2609</v>
      </c>
      <c r="J430" s="92">
        <v>8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</row>
    <row r="431" spans="2:247" s="16" customFormat="1" ht="14.4" thickTop="1" thickBot="1" x14ac:dyDescent="0.3">
      <c r="B431" s="134"/>
      <c r="C431"/>
      <c r="D431" s="30"/>
      <c r="E431" s="31"/>
      <c r="F431" s="32"/>
      <c r="G431" s="30"/>
      <c r="H431" s="30"/>
      <c r="I431" s="30"/>
      <c r="J431" s="84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</row>
    <row r="432" spans="2:247" s="16" customFormat="1" ht="14.4" thickTop="1" x14ac:dyDescent="0.25">
      <c r="B432" s="134"/>
      <c r="C432" s="49" t="s">
        <v>201</v>
      </c>
      <c r="D432" s="25"/>
      <c r="E432" s="26"/>
      <c r="F432" s="69"/>
      <c r="G432" s="25"/>
      <c r="H432" s="25"/>
      <c r="I432" s="25"/>
      <c r="J432" s="90"/>
    </row>
    <row r="433" spans="2:247" s="2" customFormat="1" ht="13.8" x14ac:dyDescent="0.25">
      <c r="B433" s="134"/>
      <c r="C433" s="53" t="s">
        <v>217</v>
      </c>
      <c r="D433" s="10" t="s">
        <v>63</v>
      </c>
      <c r="E433" s="11" t="s">
        <v>236</v>
      </c>
      <c r="F433" s="15" t="s">
        <v>26</v>
      </c>
      <c r="G433" s="10" t="s">
        <v>64</v>
      </c>
      <c r="H433" s="10"/>
      <c r="I433" s="10" t="s">
        <v>729</v>
      </c>
      <c r="J433" s="91">
        <v>1</v>
      </c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  <c r="EZ433" s="16"/>
      <c r="FA433" s="16"/>
      <c r="FB433" s="16"/>
      <c r="FC433" s="16"/>
      <c r="FD433" s="16"/>
      <c r="FE433" s="16"/>
      <c r="FF433" s="16"/>
      <c r="FG433" s="16"/>
      <c r="FH433" s="16"/>
      <c r="FI433" s="16"/>
      <c r="FJ433" s="16"/>
      <c r="FK433" s="16"/>
      <c r="FL433" s="16"/>
      <c r="FM433" s="16"/>
      <c r="FN433" s="16"/>
      <c r="FO433" s="16"/>
      <c r="FP433" s="16"/>
      <c r="FQ433" s="16"/>
      <c r="FR433" s="16"/>
      <c r="FS433" s="16"/>
      <c r="FT433" s="16"/>
      <c r="FU433" s="16"/>
      <c r="FV433" s="16"/>
      <c r="FW433" s="16"/>
      <c r="FX433" s="16"/>
      <c r="FY433" s="16"/>
      <c r="FZ433" s="16"/>
      <c r="GA433" s="16"/>
      <c r="GB433" s="16"/>
      <c r="GC433" s="16"/>
      <c r="GD433" s="16"/>
      <c r="GE433" s="16"/>
      <c r="GF433" s="16"/>
      <c r="GG433" s="16"/>
      <c r="GH433" s="16"/>
      <c r="GI433" s="16"/>
      <c r="GJ433" s="16"/>
      <c r="GK433" s="16"/>
      <c r="GL433" s="16"/>
      <c r="GM433" s="16"/>
      <c r="GN433" s="16"/>
      <c r="GO433" s="16"/>
      <c r="GP433" s="16"/>
      <c r="GQ433" s="16"/>
      <c r="GR433" s="16"/>
      <c r="GS433" s="16"/>
      <c r="GT433" s="16"/>
      <c r="GU433" s="16"/>
      <c r="GV433" s="16"/>
      <c r="GW433" s="16"/>
      <c r="GX433" s="16"/>
      <c r="GY433" s="16"/>
      <c r="GZ433" s="16"/>
      <c r="HA433" s="16"/>
      <c r="HB433" s="16"/>
      <c r="HC433" s="16"/>
      <c r="HD433" s="16"/>
      <c r="HE433" s="16"/>
      <c r="HF433" s="16"/>
      <c r="HG433" s="16"/>
      <c r="HH433" s="16"/>
      <c r="HI433" s="16"/>
      <c r="HJ433" s="16"/>
      <c r="HK433" s="16"/>
      <c r="HL433" s="16"/>
      <c r="HM433" s="16"/>
      <c r="HN433" s="16"/>
      <c r="HO433" s="16"/>
      <c r="HP433" s="16"/>
      <c r="HQ433" s="16"/>
      <c r="HR433" s="16"/>
      <c r="HS433" s="16"/>
      <c r="HT433" s="16"/>
      <c r="HU433" s="16"/>
      <c r="HV433" s="16"/>
      <c r="HW433" s="16"/>
      <c r="HX433" s="16"/>
      <c r="HY433" s="16"/>
      <c r="HZ433" s="16"/>
      <c r="IA433" s="16"/>
      <c r="IB433" s="16"/>
      <c r="IC433" s="16"/>
      <c r="ID433" s="16"/>
      <c r="IE433" s="16"/>
      <c r="IF433" s="16"/>
      <c r="IG433" s="16"/>
      <c r="IH433" s="16"/>
      <c r="II433" s="16"/>
      <c r="IJ433" s="16"/>
      <c r="IK433" s="16"/>
      <c r="IL433" s="16"/>
      <c r="IM433" s="16"/>
    </row>
    <row r="434" spans="2:247" s="16" customFormat="1" ht="13.8" x14ac:dyDescent="0.25">
      <c r="B434" s="134"/>
      <c r="C434" s="53" t="s">
        <v>217</v>
      </c>
      <c r="D434" s="10" t="s">
        <v>69</v>
      </c>
      <c r="E434" s="11" t="s">
        <v>16</v>
      </c>
      <c r="F434" s="15" t="s">
        <v>26</v>
      </c>
      <c r="G434" s="10" t="s">
        <v>64</v>
      </c>
      <c r="H434" s="10"/>
      <c r="I434" s="10"/>
      <c r="J434" s="91">
        <v>1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</row>
    <row r="435" spans="2:247" s="2" customFormat="1" ht="13.8" x14ac:dyDescent="0.25">
      <c r="B435" s="134"/>
      <c r="C435" s="53" t="s">
        <v>217</v>
      </c>
      <c r="D435" s="10" t="s">
        <v>127</v>
      </c>
      <c r="E435" s="11" t="s">
        <v>135</v>
      </c>
      <c r="F435" s="15" t="s">
        <v>26</v>
      </c>
      <c r="G435" s="10" t="s">
        <v>64</v>
      </c>
      <c r="H435" s="10"/>
      <c r="I435" s="10" t="s">
        <v>1856</v>
      </c>
      <c r="J435" s="91">
        <v>1</v>
      </c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  <c r="EZ435" s="16"/>
      <c r="FA435" s="16"/>
      <c r="FB435" s="16"/>
      <c r="FC435" s="16"/>
      <c r="FD435" s="16"/>
      <c r="FE435" s="16"/>
      <c r="FF435" s="16"/>
      <c r="FG435" s="16"/>
      <c r="FH435" s="16"/>
      <c r="FI435" s="16"/>
      <c r="FJ435" s="16"/>
      <c r="FK435" s="16"/>
      <c r="FL435" s="16"/>
      <c r="FM435" s="16"/>
      <c r="FN435" s="16"/>
      <c r="FO435" s="16"/>
      <c r="FP435" s="16"/>
      <c r="FQ435" s="16"/>
      <c r="FR435" s="16"/>
      <c r="FS435" s="16"/>
      <c r="FT435" s="16"/>
      <c r="FU435" s="16"/>
      <c r="FV435" s="16"/>
      <c r="FW435" s="16"/>
      <c r="FX435" s="16"/>
      <c r="FY435" s="16"/>
      <c r="FZ435" s="16"/>
      <c r="GA435" s="16"/>
      <c r="GB435" s="16"/>
      <c r="GC435" s="16"/>
      <c r="GD435" s="16"/>
      <c r="GE435" s="16"/>
      <c r="GF435" s="16"/>
      <c r="GG435" s="16"/>
      <c r="GH435" s="16"/>
      <c r="GI435" s="16"/>
      <c r="GJ435" s="16"/>
      <c r="GK435" s="16"/>
      <c r="GL435" s="16"/>
      <c r="GM435" s="16"/>
      <c r="GN435" s="16"/>
      <c r="GO435" s="16"/>
      <c r="GP435" s="16"/>
      <c r="GQ435" s="16"/>
      <c r="GR435" s="16"/>
      <c r="GS435" s="16"/>
      <c r="GT435" s="16"/>
      <c r="GU435" s="16"/>
      <c r="GV435" s="16"/>
      <c r="GW435" s="16"/>
      <c r="GX435" s="16"/>
      <c r="GY435" s="16"/>
      <c r="GZ435" s="16"/>
      <c r="HA435" s="16"/>
      <c r="HB435" s="16"/>
      <c r="HC435" s="16"/>
      <c r="HD435" s="16"/>
      <c r="HE435" s="16"/>
      <c r="HF435" s="16"/>
      <c r="HG435" s="16"/>
      <c r="HH435" s="16"/>
      <c r="HI435" s="16"/>
      <c r="HJ435" s="16"/>
      <c r="HK435" s="16"/>
      <c r="HL435" s="16"/>
      <c r="HM435" s="16"/>
      <c r="HN435" s="16"/>
      <c r="HO435" s="16"/>
      <c r="HP435" s="16"/>
      <c r="HQ435" s="16"/>
      <c r="HR435" s="16"/>
      <c r="HS435" s="16"/>
      <c r="HT435" s="16"/>
      <c r="HU435" s="16"/>
      <c r="HV435" s="16"/>
      <c r="HW435" s="16"/>
      <c r="HX435" s="16"/>
      <c r="HY435" s="16"/>
      <c r="HZ435" s="16"/>
      <c r="IA435" s="16"/>
      <c r="IB435" s="16"/>
      <c r="IC435" s="16"/>
      <c r="ID435" s="16"/>
      <c r="IE435" s="16"/>
      <c r="IF435" s="16"/>
      <c r="IG435" s="16"/>
      <c r="IH435" s="16"/>
      <c r="II435" s="16"/>
      <c r="IJ435" s="16"/>
      <c r="IK435" s="16"/>
      <c r="IL435" s="16"/>
      <c r="IM435" s="16"/>
    </row>
    <row r="436" spans="2:247" s="2" customFormat="1" ht="13.8" x14ac:dyDescent="0.25">
      <c r="B436" s="134"/>
      <c r="C436" s="113" t="s">
        <v>1496</v>
      </c>
      <c r="D436" s="10" t="s">
        <v>63</v>
      </c>
      <c r="E436" s="11" t="s">
        <v>251</v>
      </c>
      <c r="F436" s="15" t="s">
        <v>26</v>
      </c>
      <c r="G436" s="10" t="s">
        <v>64</v>
      </c>
      <c r="H436" s="10"/>
      <c r="I436" s="10" t="s">
        <v>1542</v>
      </c>
      <c r="J436" s="91">
        <v>5</v>
      </c>
    </row>
    <row r="437" spans="2:247" s="8" customFormat="1" ht="13.8" x14ac:dyDescent="0.25">
      <c r="B437" s="134"/>
      <c r="C437" s="53" t="s">
        <v>1855</v>
      </c>
      <c r="D437" s="10" t="s">
        <v>1656</v>
      </c>
      <c r="E437" s="11" t="s">
        <v>2030</v>
      </c>
      <c r="F437" s="15" t="s">
        <v>26</v>
      </c>
      <c r="G437" s="10" t="s">
        <v>64</v>
      </c>
      <c r="H437" s="10"/>
      <c r="I437" s="10"/>
      <c r="J437" s="91">
        <v>3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</row>
    <row r="438" spans="2:247" s="2" customFormat="1" ht="13.8" x14ac:dyDescent="0.25">
      <c r="B438" s="134"/>
      <c r="C438" s="53" t="s">
        <v>1854</v>
      </c>
      <c r="D438" s="10" t="s">
        <v>50</v>
      </c>
      <c r="E438" s="11" t="s">
        <v>351</v>
      </c>
      <c r="F438" s="15" t="s">
        <v>26</v>
      </c>
      <c r="G438" s="10" t="s">
        <v>64</v>
      </c>
      <c r="H438" s="10"/>
      <c r="I438" s="10"/>
      <c r="J438" s="91">
        <v>3</v>
      </c>
    </row>
    <row r="439" spans="2:247" s="2" customFormat="1" ht="13.8" x14ac:dyDescent="0.25">
      <c r="B439" s="134"/>
      <c r="C439" s="53" t="s">
        <v>2639</v>
      </c>
      <c r="D439" s="10" t="s">
        <v>63</v>
      </c>
      <c r="E439" s="11" t="s">
        <v>16</v>
      </c>
      <c r="F439" s="15" t="s">
        <v>26</v>
      </c>
      <c r="G439" s="10" t="s">
        <v>64</v>
      </c>
      <c r="H439" s="10"/>
      <c r="I439" s="10" t="s">
        <v>2640</v>
      </c>
      <c r="J439" s="91">
        <v>5</v>
      </c>
    </row>
    <row r="440" spans="2:247" s="2" customFormat="1" ht="13.8" x14ac:dyDescent="0.25">
      <c r="B440" s="134"/>
      <c r="C440" s="53" t="s">
        <v>566</v>
      </c>
      <c r="D440" s="10" t="s">
        <v>1656</v>
      </c>
      <c r="E440" s="11" t="s">
        <v>1853</v>
      </c>
      <c r="F440" s="15" t="s">
        <v>26</v>
      </c>
      <c r="G440" s="10" t="s">
        <v>64</v>
      </c>
      <c r="H440" s="10"/>
      <c r="I440" s="10" t="s">
        <v>1886</v>
      </c>
      <c r="J440" s="91">
        <v>2</v>
      </c>
    </row>
    <row r="441" spans="2:247" s="2" customFormat="1" ht="13.8" x14ac:dyDescent="0.25">
      <c r="B441" s="134"/>
      <c r="C441" s="53" t="s">
        <v>455</v>
      </c>
      <c r="D441" s="10" t="s">
        <v>265</v>
      </c>
      <c r="E441" s="11" t="s">
        <v>1255</v>
      </c>
      <c r="F441" s="15" t="s">
        <v>26</v>
      </c>
      <c r="G441" s="10" t="s">
        <v>64</v>
      </c>
      <c r="H441" s="10"/>
      <c r="I441" s="10" t="s">
        <v>726</v>
      </c>
      <c r="J441" s="91">
        <v>3</v>
      </c>
    </row>
    <row r="442" spans="2:247" s="16" customFormat="1" ht="13.8" thickBot="1" x14ac:dyDescent="0.3">
      <c r="B442" s="134"/>
      <c r="C442" s="61" t="s">
        <v>455</v>
      </c>
      <c r="D442" s="10" t="s">
        <v>63</v>
      </c>
      <c r="E442" s="11" t="s">
        <v>182</v>
      </c>
      <c r="F442" s="15" t="s">
        <v>26</v>
      </c>
      <c r="G442" s="10" t="s">
        <v>64</v>
      </c>
      <c r="H442" s="10"/>
      <c r="I442" s="10" t="s">
        <v>726</v>
      </c>
      <c r="J442" s="92">
        <v>3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</row>
    <row r="443" spans="2:247" s="2" customFormat="1" ht="12.75" customHeight="1" thickTop="1" thickBot="1" x14ac:dyDescent="0.3">
      <c r="B443" s="134"/>
      <c r="C443"/>
      <c r="D443" s="40"/>
      <c r="E443" s="41"/>
      <c r="F443" s="42"/>
      <c r="G443" s="40"/>
      <c r="H443" s="40"/>
      <c r="I443" s="40"/>
      <c r="J443" s="87"/>
    </row>
    <row r="444" spans="2:247" s="16" customFormat="1" ht="14.4" thickTop="1" x14ac:dyDescent="0.25">
      <c r="B444" s="134"/>
      <c r="C444" s="48" t="s">
        <v>34</v>
      </c>
      <c r="D444" s="27"/>
      <c r="E444" s="28"/>
      <c r="F444" s="70"/>
      <c r="G444" s="27"/>
      <c r="H444" s="27"/>
      <c r="I444" s="27"/>
      <c r="J444" s="8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</row>
    <row r="445" spans="2:247" s="16" customFormat="1" x14ac:dyDescent="0.25">
      <c r="B445" s="134"/>
      <c r="C445" s="113" t="s">
        <v>2890</v>
      </c>
      <c r="D445" s="10" t="s">
        <v>222</v>
      </c>
      <c r="E445" s="11" t="s">
        <v>16</v>
      </c>
      <c r="F445" s="15" t="s">
        <v>26</v>
      </c>
      <c r="G445" s="10" t="s">
        <v>22</v>
      </c>
      <c r="H445" s="10"/>
      <c r="I445" s="10" t="s">
        <v>2087</v>
      </c>
      <c r="J445" s="91">
        <v>10</v>
      </c>
    </row>
    <row r="446" spans="2:247" s="8" customFormat="1" x14ac:dyDescent="0.25">
      <c r="B446" s="134"/>
      <c r="C446" s="53" t="s">
        <v>1509</v>
      </c>
      <c r="D446" s="10" t="s">
        <v>1101</v>
      </c>
      <c r="E446" s="11" t="s">
        <v>80</v>
      </c>
      <c r="F446" s="15" t="s">
        <v>26</v>
      </c>
      <c r="G446" s="10" t="s">
        <v>203</v>
      </c>
      <c r="H446" s="10"/>
      <c r="I446" s="10" t="s">
        <v>1510</v>
      </c>
      <c r="J446" s="91">
        <v>1</v>
      </c>
    </row>
    <row r="447" spans="2:247" s="8" customFormat="1" x14ac:dyDescent="0.25">
      <c r="B447" s="134"/>
      <c r="C447" s="53" t="s">
        <v>1509</v>
      </c>
      <c r="D447" s="10" t="s">
        <v>69</v>
      </c>
      <c r="E447" s="11" t="s">
        <v>224</v>
      </c>
      <c r="F447" s="15" t="s">
        <v>26</v>
      </c>
      <c r="G447" s="10" t="s">
        <v>203</v>
      </c>
      <c r="H447" s="10"/>
      <c r="I447" s="10" t="s">
        <v>1505</v>
      </c>
      <c r="J447" s="91">
        <v>1</v>
      </c>
    </row>
    <row r="448" spans="2:247" s="8" customFormat="1" x14ac:dyDescent="0.25">
      <c r="B448" s="134"/>
      <c r="C448" s="58" t="s">
        <v>875</v>
      </c>
      <c r="D448" s="10" t="s">
        <v>69</v>
      </c>
      <c r="E448" s="11" t="s">
        <v>249</v>
      </c>
      <c r="F448" s="15" t="s">
        <v>26</v>
      </c>
      <c r="G448" s="10" t="s">
        <v>203</v>
      </c>
      <c r="H448" s="10"/>
      <c r="I448" s="10"/>
      <c r="J448" s="91">
        <v>1</v>
      </c>
    </row>
    <row r="449" spans="2:247" s="8" customFormat="1" x14ac:dyDescent="0.25">
      <c r="B449" s="134"/>
      <c r="C449" s="53" t="s">
        <v>1509</v>
      </c>
      <c r="D449" s="10" t="s">
        <v>50</v>
      </c>
      <c r="E449" s="11" t="s">
        <v>243</v>
      </c>
      <c r="F449" s="15" t="s">
        <v>26</v>
      </c>
      <c r="G449" s="10" t="s">
        <v>203</v>
      </c>
      <c r="H449" s="10"/>
      <c r="I449" s="10" t="s">
        <v>1026</v>
      </c>
      <c r="J449" s="91">
        <v>1</v>
      </c>
    </row>
    <row r="450" spans="2:247" s="8" customFormat="1" x14ac:dyDescent="0.25">
      <c r="B450" s="134"/>
      <c r="C450" s="58" t="s">
        <v>875</v>
      </c>
      <c r="D450" s="10" t="s">
        <v>362</v>
      </c>
      <c r="E450" s="11" t="s">
        <v>388</v>
      </c>
      <c r="F450" s="15" t="s">
        <v>26</v>
      </c>
      <c r="G450" s="10" t="s">
        <v>203</v>
      </c>
      <c r="H450" s="10"/>
      <c r="I450" s="10" t="s">
        <v>876</v>
      </c>
      <c r="J450" s="91">
        <v>1</v>
      </c>
    </row>
    <row r="451" spans="2:247" s="16" customFormat="1" x14ac:dyDescent="0.25">
      <c r="B451" s="134"/>
      <c r="C451" s="53" t="s">
        <v>875</v>
      </c>
      <c r="D451" s="10" t="s">
        <v>1101</v>
      </c>
      <c r="E451" s="11" t="s">
        <v>191</v>
      </c>
      <c r="F451" s="15" t="s">
        <v>26</v>
      </c>
      <c r="G451" s="10" t="s">
        <v>203</v>
      </c>
      <c r="H451" s="10"/>
      <c r="I451" s="10" t="s">
        <v>1102</v>
      </c>
      <c r="J451" s="91">
        <v>1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</row>
    <row r="452" spans="2:247" s="16" customFormat="1" x14ac:dyDescent="0.25">
      <c r="B452" s="134"/>
      <c r="C452" s="53" t="s">
        <v>1509</v>
      </c>
      <c r="D452" s="10" t="s">
        <v>485</v>
      </c>
      <c r="E452" s="11" t="s">
        <v>16</v>
      </c>
      <c r="F452" s="15" t="s">
        <v>26</v>
      </c>
      <c r="G452" s="10" t="s">
        <v>203</v>
      </c>
      <c r="H452" s="10"/>
      <c r="I452" s="10" t="s">
        <v>1980</v>
      </c>
      <c r="J452" s="91">
        <v>3</v>
      </c>
    </row>
    <row r="453" spans="2:247" s="16" customFormat="1" x14ac:dyDescent="0.25">
      <c r="B453" s="134"/>
      <c r="C453" s="53" t="s">
        <v>1509</v>
      </c>
      <c r="D453" s="10" t="s">
        <v>123</v>
      </c>
      <c r="E453" s="19" t="s">
        <v>276</v>
      </c>
      <c r="F453" s="15" t="s">
        <v>26</v>
      </c>
      <c r="G453" s="10" t="s">
        <v>203</v>
      </c>
      <c r="H453" s="10"/>
      <c r="I453" s="10" t="s">
        <v>2450</v>
      </c>
      <c r="J453" s="91">
        <v>2</v>
      </c>
    </row>
    <row r="454" spans="2:247" s="16" customFormat="1" x14ac:dyDescent="0.25">
      <c r="B454" s="134"/>
      <c r="C454" s="53" t="s">
        <v>2447</v>
      </c>
      <c r="D454" s="10" t="s">
        <v>10</v>
      </c>
      <c r="E454" s="11" t="s">
        <v>490</v>
      </c>
      <c r="F454" s="15" t="s">
        <v>26</v>
      </c>
      <c r="G454" s="10" t="s">
        <v>203</v>
      </c>
      <c r="H454" s="10"/>
      <c r="I454" s="10" t="s">
        <v>2533</v>
      </c>
      <c r="J454" s="91">
        <v>2</v>
      </c>
    </row>
    <row r="455" spans="2:247" s="8" customFormat="1" x14ac:dyDescent="0.25">
      <c r="B455" s="134"/>
      <c r="C455" s="53" t="s">
        <v>2448</v>
      </c>
      <c r="D455" s="10" t="s">
        <v>123</v>
      </c>
      <c r="E455" s="11" t="s">
        <v>283</v>
      </c>
      <c r="F455" s="15" t="s">
        <v>26</v>
      </c>
      <c r="G455" s="10" t="s">
        <v>203</v>
      </c>
      <c r="H455" s="10"/>
      <c r="I455" s="10" t="s">
        <v>2449</v>
      </c>
      <c r="J455" s="91">
        <v>3</v>
      </c>
    </row>
    <row r="456" spans="2:247" s="8" customFormat="1" x14ac:dyDescent="0.25">
      <c r="B456" s="134"/>
      <c r="C456" s="53" t="s">
        <v>2448</v>
      </c>
      <c r="D456" s="10" t="s">
        <v>123</v>
      </c>
      <c r="E456" s="11" t="s">
        <v>85</v>
      </c>
      <c r="F456" s="15" t="s">
        <v>26</v>
      </c>
      <c r="G456" s="10" t="s">
        <v>203</v>
      </c>
      <c r="H456" s="10"/>
      <c r="I456" s="10" t="s">
        <v>2449</v>
      </c>
      <c r="J456" s="91">
        <v>2</v>
      </c>
    </row>
    <row r="457" spans="2:247" s="16" customFormat="1" x14ac:dyDescent="0.25">
      <c r="B457" s="134"/>
      <c r="C457" s="53" t="s">
        <v>2448</v>
      </c>
      <c r="D457" s="10" t="s">
        <v>50</v>
      </c>
      <c r="E457" s="11" t="s">
        <v>1970</v>
      </c>
      <c r="F457" s="15" t="s">
        <v>26</v>
      </c>
      <c r="G457" s="10" t="s">
        <v>203</v>
      </c>
      <c r="H457" s="10"/>
      <c r="I457" s="10" t="s">
        <v>1991</v>
      </c>
      <c r="J457" s="91">
        <v>1</v>
      </c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8"/>
      <c r="IB457" s="8"/>
      <c r="IC457" s="8"/>
      <c r="ID457" s="8"/>
      <c r="IE457" s="8"/>
      <c r="IF457" s="8"/>
      <c r="IG457" s="8"/>
      <c r="IH457" s="8"/>
      <c r="II457" s="8"/>
      <c r="IJ457" s="8"/>
      <c r="IK457" s="8"/>
      <c r="IL457" s="8"/>
      <c r="IM457" s="8"/>
    </row>
    <row r="458" spans="2:247" s="8" customFormat="1" x14ac:dyDescent="0.25">
      <c r="B458" s="134"/>
      <c r="C458" s="53" t="s">
        <v>2339</v>
      </c>
      <c r="D458" s="10" t="s">
        <v>265</v>
      </c>
      <c r="E458" s="11" t="s">
        <v>195</v>
      </c>
      <c r="F458" s="15" t="s">
        <v>26</v>
      </c>
      <c r="G458" s="10" t="s">
        <v>22</v>
      </c>
      <c r="H458" s="10"/>
      <c r="I458" s="10" t="s">
        <v>2476</v>
      </c>
      <c r="J458" s="91">
        <v>3</v>
      </c>
    </row>
    <row r="459" spans="2:247" s="8" customFormat="1" x14ac:dyDescent="0.25">
      <c r="B459" s="134"/>
      <c r="C459" s="53" t="s">
        <v>2457</v>
      </c>
      <c r="D459" s="10" t="s">
        <v>2458</v>
      </c>
      <c r="E459" s="11" t="s">
        <v>150</v>
      </c>
      <c r="F459" s="15" t="s">
        <v>26</v>
      </c>
      <c r="G459" s="10" t="s">
        <v>203</v>
      </c>
      <c r="H459" s="10"/>
      <c r="I459" s="10"/>
      <c r="J459" s="91">
        <v>8</v>
      </c>
    </row>
    <row r="460" spans="2:247" s="8" customFormat="1" x14ac:dyDescent="0.25">
      <c r="B460" s="134"/>
      <c r="C460" s="53" t="s">
        <v>17</v>
      </c>
      <c r="D460" s="10" t="s">
        <v>955</v>
      </c>
      <c r="E460" s="17" t="s">
        <v>701</v>
      </c>
      <c r="F460" s="15" t="s">
        <v>26</v>
      </c>
      <c r="G460" s="10" t="s">
        <v>22</v>
      </c>
      <c r="H460" s="10"/>
      <c r="I460" s="10" t="s">
        <v>728</v>
      </c>
      <c r="J460" s="91">
        <v>5</v>
      </c>
    </row>
    <row r="461" spans="2:247" s="16" customFormat="1" x14ac:dyDescent="0.25">
      <c r="B461" s="134"/>
      <c r="C461" s="58" t="s">
        <v>261</v>
      </c>
      <c r="D461" s="10" t="s">
        <v>63</v>
      </c>
      <c r="E461" s="11" t="s">
        <v>266</v>
      </c>
      <c r="F461" s="15" t="s">
        <v>26</v>
      </c>
      <c r="G461" s="10" t="s">
        <v>64</v>
      </c>
      <c r="H461" s="10"/>
      <c r="J461" s="91">
        <v>1</v>
      </c>
    </row>
    <row r="462" spans="2:247" s="8" customFormat="1" x14ac:dyDescent="0.25">
      <c r="B462" s="134"/>
      <c r="C462" s="53" t="s">
        <v>2591</v>
      </c>
      <c r="D462" s="10" t="s">
        <v>63</v>
      </c>
      <c r="E462" s="14" t="s">
        <v>310</v>
      </c>
      <c r="F462" s="15" t="s">
        <v>26</v>
      </c>
      <c r="G462" s="10" t="s">
        <v>22</v>
      </c>
      <c r="H462" s="10"/>
      <c r="I462" s="10" t="s">
        <v>2592</v>
      </c>
      <c r="J462" s="91">
        <v>10</v>
      </c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  <c r="EE462" s="16"/>
      <c r="EF462" s="16"/>
      <c r="EG462" s="16"/>
      <c r="EH462" s="16"/>
      <c r="EI462" s="16"/>
      <c r="EJ462" s="16"/>
      <c r="EK462" s="16"/>
      <c r="EL462" s="16"/>
      <c r="EM462" s="16"/>
      <c r="EN462" s="16"/>
      <c r="EO462" s="16"/>
      <c r="EP462" s="16"/>
      <c r="EQ462" s="16"/>
      <c r="ER462" s="16"/>
      <c r="ES462" s="16"/>
      <c r="ET462" s="16"/>
      <c r="EU462" s="16"/>
      <c r="EV462" s="16"/>
      <c r="EW462" s="16"/>
      <c r="EX462" s="16"/>
      <c r="EY462" s="16"/>
      <c r="EZ462" s="16"/>
      <c r="FA462" s="16"/>
      <c r="FB462" s="16"/>
      <c r="FC462" s="16"/>
      <c r="FD462" s="16"/>
      <c r="FE462" s="16"/>
      <c r="FF462" s="16"/>
      <c r="FG462" s="16"/>
      <c r="FH462" s="16"/>
      <c r="FI462" s="16"/>
      <c r="FJ462" s="16"/>
      <c r="FK462" s="16"/>
      <c r="FL462" s="16"/>
      <c r="FM462" s="16"/>
      <c r="FN462" s="16"/>
      <c r="FO462" s="16"/>
      <c r="FP462" s="16"/>
      <c r="FQ462" s="16"/>
      <c r="FR462" s="16"/>
      <c r="FS462" s="16"/>
      <c r="FT462" s="16"/>
      <c r="FU462" s="16"/>
      <c r="FV462" s="16"/>
      <c r="FW462" s="16"/>
      <c r="FX462" s="16"/>
      <c r="FY462" s="16"/>
      <c r="FZ462" s="16"/>
      <c r="GA462" s="16"/>
      <c r="GB462" s="16"/>
      <c r="GC462" s="16"/>
      <c r="GD462" s="16"/>
      <c r="GE462" s="16"/>
      <c r="GF462" s="16"/>
      <c r="GG462" s="16"/>
      <c r="GH462" s="16"/>
      <c r="GI462" s="16"/>
      <c r="GJ462" s="16"/>
      <c r="GK462" s="16"/>
      <c r="GL462" s="16"/>
      <c r="GM462" s="16"/>
      <c r="GN462" s="16"/>
      <c r="GO462" s="16"/>
      <c r="GP462" s="16"/>
      <c r="GQ462" s="16"/>
      <c r="GR462" s="16"/>
      <c r="GS462" s="16"/>
      <c r="GT462" s="16"/>
      <c r="GU462" s="16"/>
      <c r="GV462" s="16"/>
      <c r="GW462" s="16"/>
      <c r="GX462" s="16"/>
      <c r="GY462" s="16"/>
      <c r="GZ462" s="16"/>
      <c r="HA462" s="16"/>
      <c r="HB462" s="16"/>
      <c r="HC462" s="16"/>
      <c r="HD462" s="16"/>
      <c r="HE462" s="16"/>
      <c r="HF462" s="16"/>
      <c r="HG462" s="16"/>
      <c r="HH462" s="16"/>
      <c r="HI462" s="16"/>
      <c r="HJ462" s="16"/>
      <c r="HK462" s="16"/>
      <c r="HL462" s="16"/>
      <c r="HM462" s="16"/>
      <c r="HN462" s="16"/>
      <c r="HO462" s="16"/>
      <c r="HP462" s="16"/>
      <c r="HQ462" s="16"/>
      <c r="HR462" s="16"/>
      <c r="HS462" s="16"/>
      <c r="HT462" s="16"/>
      <c r="HU462" s="16"/>
      <c r="HV462" s="16"/>
      <c r="HW462" s="16"/>
      <c r="HX462" s="16"/>
      <c r="HY462" s="16"/>
      <c r="HZ462" s="16"/>
      <c r="IA462" s="16"/>
      <c r="IB462" s="16"/>
      <c r="IC462" s="16"/>
      <c r="ID462" s="16"/>
      <c r="IE462" s="16"/>
      <c r="IF462" s="16"/>
      <c r="IG462" s="16"/>
      <c r="IH462" s="16"/>
      <c r="II462" s="16"/>
      <c r="IJ462" s="16"/>
      <c r="IK462" s="16"/>
      <c r="IL462" s="16"/>
      <c r="IM462" s="16"/>
    </row>
    <row r="463" spans="2:247" s="8" customFormat="1" x14ac:dyDescent="0.25">
      <c r="B463" s="195"/>
      <c r="C463" s="168" t="s">
        <v>2821</v>
      </c>
      <c r="D463" s="10" t="s">
        <v>25</v>
      </c>
      <c r="E463" s="11" t="s">
        <v>151</v>
      </c>
      <c r="F463" s="15" t="s">
        <v>26</v>
      </c>
      <c r="G463" s="10" t="s">
        <v>22</v>
      </c>
      <c r="H463" s="10"/>
      <c r="I463" s="10" t="s">
        <v>2822</v>
      </c>
      <c r="J463" s="197">
        <v>10</v>
      </c>
    </row>
    <row r="464" spans="2:247" s="8" customFormat="1" x14ac:dyDescent="0.25">
      <c r="B464" s="134"/>
      <c r="C464" s="53" t="s">
        <v>1100</v>
      </c>
      <c r="D464" s="10" t="s">
        <v>63</v>
      </c>
      <c r="E464" s="14" t="s">
        <v>2594</v>
      </c>
      <c r="F464" s="15" t="s">
        <v>26</v>
      </c>
      <c r="G464" s="10" t="s">
        <v>22</v>
      </c>
      <c r="H464" s="10"/>
      <c r="I464" s="10" t="s">
        <v>2595</v>
      </c>
      <c r="J464" s="91">
        <v>3</v>
      </c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  <c r="EE464" s="16"/>
      <c r="EF464" s="16"/>
      <c r="EG464" s="16"/>
      <c r="EH464" s="16"/>
      <c r="EI464" s="16"/>
      <c r="EJ464" s="16"/>
      <c r="EK464" s="16"/>
      <c r="EL464" s="16"/>
      <c r="EM464" s="16"/>
      <c r="EN464" s="16"/>
      <c r="EO464" s="16"/>
      <c r="EP464" s="16"/>
      <c r="EQ464" s="16"/>
      <c r="ER464" s="16"/>
      <c r="ES464" s="16"/>
      <c r="ET464" s="16"/>
      <c r="EU464" s="16"/>
      <c r="EV464" s="16"/>
      <c r="EW464" s="16"/>
      <c r="EX464" s="16"/>
      <c r="EY464" s="16"/>
      <c r="EZ464" s="16"/>
      <c r="FA464" s="16"/>
      <c r="FB464" s="16"/>
      <c r="FC464" s="16"/>
      <c r="FD464" s="16"/>
      <c r="FE464" s="16"/>
      <c r="FF464" s="16"/>
      <c r="FG464" s="16"/>
      <c r="FH464" s="16"/>
      <c r="FI464" s="16"/>
      <c r="FJ464" s="16"/>
      <c r="FK464" s="16"/>
      <c r="FL464" s="16"/>
      <c r="FM464" s="16"/>
      <c r="FN464" s="16"/>
      <c r="FO464" s="16"/>
      <c r="FP464" s="16"/>
      <c r="FQ464" s="16"/>
      <c r="FR464" s="16"/>
      <c r="FS464" s="16"/>
      <c r="FT464" s="16"/>
      <c r="FU464" s="16"/>
      <c r="FV464" s="16"/>
      <c r="FW464" s="16"/>
      <c r="FX464" s="16"/>
      <c r="FY464" s="16"/>
      <c r="FZ464" s="16"/>
      <c r="GA464" s="16"/>
      <c r="GB464" s="16"/>
      <c r="GC464" s="16"/>
      <c r="GD464" s="16"/>
      <c r="GE464" s="16"/>
      <c r="GF464" s="16"/>
      <c r="GG464" s="16"/>
      <c r="GH464" s="16"/>
      <c r="GI464" s="16"/>
      <c r="GJ464" s="16"/>
      <c r="GK464" s="16"/>
      <c r="GL464" s="16"/>
      <c r="GM464" s="16"/>
      <c r="GN464" s="16"/>
      <c r="GO464" s="16"/>
      <c r="GP464" s="16"/>
      <c r="GQ464" s="16"/>
      <c r="GR464" s="16"/>
      <c r="GS464" s="16"/>
      <c r="GT464" s="16"/>
      <c r="GU464" s="16"/>
      <c r="GV464" s="16"/>
      <c r="GW464" s="16"/>
      <c r="GX464" s="16"/>
      <c r="GY464" s="16"/>
      <c r="GZ464" s="16"/>
      <c r="HA464" s="16"/>
      <c r="HB464" s="16"/>
      <c r="HC464" s="16"/>
      <c r="HD464" s="16"/>
      <c r="HE464" s="16"/>
      <c r="HF464" s="16"/>
      <c r="HG464" s="16"/>
      <c r="HH464" s="16"/>
      <c r="HI464" s="16"/>
      <c r="HJ464" s="16"/>
      <c r="HK464" s="16"/>
      <c r="HL464" s="16"/>
      <c r="HM464" s="16"/>
      <c r="HN464" s="16"/>
      <c r="HO464" s="16"/>
      <c r="HP464" s="16"/>
      <c r="HQ464" s="16"/>
      <c r="HR464" s="16"/>
      <c r="HS464" s="16"/>
      <c r="HT464" s="16"/>
      <c r="HU464" s="16"/>
      <c r="HV464" s="16"/>
      <c r="HW464" s="16"/>
      <c r="HX464" s="16"/>
      <c r="HY464" s="16"/>
      <c r="HZ464" s="16"/>
      <c r="IA464" s="16"/>
      <c r="IB464" s="16"/>
      <c r="IC464" s="16"/>
      <c r="ID464" s="16"/>
      <c r="IE464" s="16"/>
      <c r="IF464" s="16"/>
      <c r="IG464" s="16"/>
      <c r="IH464" s="16"/>
      <c r="II464" s="16"/>
      <c r="IJ464" s="16"/>
      <c r="IK464" s="16"/>
      <c r="IL464" s="16"/>
      <c r="IM464" s="16"/>
    </row>
    <row r="465" spans="2:247" s="8" customFormat="1" x14ac:dyDescent="0.25">
      <c r="B465" s="134"/>
      <c r="C465" s="53" t="s">
        <v>1100</v>
      </c>
      <c r="D465" s="10" t="s">
        <v>362</v>
      </c>
      <c r="E465" s="17" t="s">
        <v>349</v>
      </c>
      <c r="F465" s="15" t="s">
        <v>26</v>
      </c>
      <c r="G465" s="10" t="s">
        <v>22</v>
      </c>
      <c r="H465" s="10"/>
      <c r="I465" s="10"/>
      <c r="J465" s="91">
        <v>3</v>
      </c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  <c r="EF465" s="16"/>
      <c r="EG465" s="16"/>
      <c r="EH465" s="16"/>
      <c r="EI465" s="16"/>
      <c r="EJ465" s="16"/>
      <c r="EK465" s="16"/>
      <c r="EL465" s="16"/>
      <c r="EM465" s="16"/>
      <c r="EN465" s="16"/>
      <c r="EO465" s="16"/>
      <c r="EP465" s="16"/>
      <c r="EQ465" s="16"/>
      <c r="ER465" s="16"/>
      <c r="ES465" s="16"/>
      <c r="ET465" s="16"/>
      <c r="EU465" s="16"/>
      <c r="EV465" s="16"/>
      <c r="EW465" s="16"/>
      <c r="EX465" s="16"/>
      <c r="EY465" s="16"/>
      <c r="EZ465" s="16"/>
      <c r="FA465" s="16"/>
      <c r="FB465" s="16"/>
      <c r="FC465" s="16"/>
      <c r="FD465" s="16"/>
      <c r="FE465" s="16"/>
      <c r="FF465" s="16"/>
      <c r="FG465" s="16"/>
      <c r="FH465" s="16"/>
      <c r="FI465" s="16"/>
      <c r="FJ465" s="16"/>
      <c r="FK465" s="16"/>
      <c r="FL465" s="16"/>
      <c r="FM465" s="16"/>
      <c r="FN465" s="16"/>
      <c r="FO465" s="16"/>
      <c r="FP465" s="16"/>
      <c r="FQ465" s="16"/>
      <c r="FR465" s="16"/>
      <c r="FS465" s="16"/>
      <c r="FT465" s="16"/>
      <c r="FU465" s="16"/>
      <c r="FV465" s="16"/>
      <c r="FW465" s="16"/>
      <c r="FX465" s="16"/>
      <c r="FY465" s="16"/>
      <c r="FZ465" s="16"/>
      <c r="GA465" s="16"/>
      <c r="GB465" s="16"/>
      <c r="GC465" s="16"/>
      <c r="GD465" s="16"/>
      <c r="GE465" s="16"/>
      <c r="GF465" s="16"/>
      <c r="GG465" s="16"/>
      <c r="GH465" s="16"/>
      <c r="GI465" s="16"/>
      <c r="GJ465" s="16"/>
      <c r="GK465" s="16"/>
      <c r="GL465" s="16"/>
      <c r="GM465" s="16"/>
      <c r="GN465" s="16"/>
      <c r="GO465" s="16"/>
      <c r="GP465" s="16"/>
      <c r="GQ465" s="16"/>
      <c r="GR465" s="16"/>
      <c r="GS465" s="16"/>
      <c r="GT465" s="16"/>
      <c r="GU465" s="16"/>
      <c r="GV465" s="16"/>
      <c r="GW465" s="16"/>
      <c r="GX465" s="16"/>
      <c r="GY465" s="16"/>
      <c r="GZ465" s="16"/>
      <c r="HA465" s="16"/>
      <c r="HB465" s="16"/>
      <c r="HC465" s="16"/>
      <c r="HD465" s="16"/>
      <c r="HE465" s="16"/>
      <c r="HF465" s="16"/>
      <c r="HG465" s="16"/>
      <c r="HH465" s="16"/>
      <c r="HI465" s="16"/>
      <c r="HJ465" s="16"/>
      <c r="HK465" s="16"/>
      <c r="HL465" s="16"/>
      <c r="HM465" s="16"/>
      <c r="HN465" s="16"/>
      <c r="HO465" s="16"/>
      <c r="HP465" s="16"/>
      <c r="HQ465" s="16"/>
      <c r="HR465" s="16"/>
      <c r="HS465" s="16"/>
      <c r="HT465" s="16"/>
      <c r="HU465" s="16"/>
      <c r="HV465" s="16"/>
      <c r="HW465" s="16"/>
      <c r="HX465" s="16"/>
      <c r="HY465" s="16"/>
      <c r="HZ465" s="16"/>
      <c r="IA465" s="16"/>
      <c r="IB465" s="16"/>
      <c r="IC465" s="16"/>
      <c r="ID465" s="16"/>
      <c r="IE465" s="16"/>
      <c r="IF465" s="16"/>
      <c r="IG465" s="16"/>
      <c r="IH465" s="16"/>
      <c r="II465" s="16"/>
      <c r="IJ465" s="16"/>
      <c r="IK465" s="16"/>
      <c r="IL465" s="16"/>
      <c r="IM465" s="16"/>
    </row>
    <row r="466" spans="2:247" s="8" customFormat="1" x14ac:dyDescent="0.25">
      <c r="B466" s="195"/>
      <c r="C466" s="168" t="s">
        <v>2809</v>
      </c>
      <c r="D466" s="10" t="s">
        <v>265</v>
      </c>
      <c r="E466" s="11" t="s">
        <v>441</v>
      </c>
      <c r="F466" s="15" t="s">
        <v>26</v>
      </c>
      <c r="G466" s="10" t="s">
        <v>22</v>
      </c>
      <c r="H466" s="10"/>
      <c r="I466" s="10" t="s">
        <v>297</v>
      </c>
      <c r="J466" s="197">
        <v>2</v>
      </c>
    </row>
    <row r="467" spans="2:247" s="16" customFormat="1" x14ac:dyDescent="0.25">
      <c r="B467" s="134"/>
      <c r="C467" s="59" t="s">
        <v>570</v>
      </c>
      <c r="D467" s="10" t="s">
        <v>63</v>
      </c>
      <c r="E467" s="17" t="s">
        <v>126</v>
      </c>
      <c r="F467" s="15" t="s">
        <v>26</v>
      </c>
      <c r="G467" s="10" t="s">
        <v>22</v>
      </c>
      <c r="H467" s="10"/>
      <c r="I467" s="10" t="s">
        <v>878</v>
      </c>
      <c r="J467" s="91">
        <v>4</v>
      </c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8"/>
      <c r="IB467" s="8"/>
      <c r="IC467" s="8"/>
      <c r="ID467" s="8"/>
      <c r="IE467" s="8"/>
      <c r="IF467" s="8"/>
      <c r="IG467" s="8"/>
      <c r="IH467" s="8"/>
      <c r="II467" s="8"/>
      <c r="IJ467" s="8"/>
      <c r="IK467" s="8"/>
      <c r="IL467" s="8"/>
      <c r="IM467" s="8"/>
    </row>
    <row r="468" spans="2:247" s="16" customFormat="1" x14ac:dyDescent="0.25">
      <c r="B468" s="134"/>
      <c r="C468" s="53" t="s">
        <v>570</v>
      </c>
      <c r="D468" s="10" t="s">
        <v>63</v>
      </c>
      <c r="E468" s="11" t="s">
        <v>117</v>
      </c>
      <c r="F468" s="15" t="s">
        <v>26</v>
      </c>
      <c r="G468" s="10" t="s">
        <v>22</v>
      </c>
      <c r="H468" s="10"/>
      <c r="I468" s="10" t="s">
        <v>879</v>
      </c>
      <c r="J468" s="91">
        <v>2</v>
      </c>
    </row>
    <row r="469" spans="2:247" s="16" customFormat="1" x14ac:dyDescent="0.25">
      <c r="B469" s="134"/>
      <c r="C469" s="53" t="s">
        <v>570</v>
      </c>
      <c r="D469" s="10" t="s">
        <v>63</v>
      </c>
      <c r="E469" s="17" t="s">
        <v>146</v>
      </c>
      <c r="F469" s="15" t="s">
        <v>26</v>
      </c>
      <c r="G469" s="10" t="s">
        <v>22</v>
      </c>
      <c r="H469" s="10"/>
      <c r="I469" s="10" t="s">
        <v>877</v>
      </c>
      <c r="J469" s="91">
        <v>2</v>
      </c>
    </row>
    <row r="470" spans="2:247" s="8" customFormat="1" x14ac:dyDescent="0.25">
      <c r="B470" s="195"/>
      <c r="C470" s="168" t="s">
        <v>2916</v>
      </c>
      <c r="D470" s="10" t="s">
        <v>265</v>
      </c>
      <c r="E470" s="19" t="s">
        <v>2752</v>
      </c>
      <c r="F470" s="15" t="s">
        <v>26</v>
      </c>
      <c r="G470" s="10" t="s">
        <v>22</v>
      </c>
      <c r="H470" s="10"/>
      <c r="I470" s="10" t="s">
        <v>2753</v>
      </c>
      <c r="J470" s="197">
        <v>25</v>
      </c>
    </row>
    <row r="471" spans="2:247" s="8" customFormat="1" x14ac:dyDescent="0.25">
      <c r="B471" s="195"/>
      <c r="C471" s="168" t="s">
        <v>70</v>
      </c>
      <c r="D471" s="10" t="s">
        <v>265</v>
      </c>
      <c r="E471" s="19" t="s">
        <v>2751</v>
      </c>
      <c r="F471" s="15" t="s">
        <v>26</v>
      </c>
      <c r="G471" s="10" t="s">
        <v>22</v>
      </c>
      <c r="H471" s="10"/>
      <c r="I471" s="10" t="s">
        <v>2750</v>
      </c>
      <c r="J471" s="197">
        <v>15</v>
      </c>
    </row>
    <row r="472" spans="2:247" s="8" customFormat="1" x14ac:dyDescent="0.25">
      <c r="B472" s="195"/>
      <c r="C472" s="168" t="s">
        <v>2810</v>
      </c>
      <c r="D472" s="10" t="s">
        <v>265</v>
      </c>
      <c r="E472" s="11" t="s">
        <v>151</v>
      </c>
      <c r="F472" s="15" t="s">
        <v>26</v>
      </c>
      <c r="G472" s="10"/>
      <c r="H472" s="10"/>
      <c r="I472" s="10" t="s">
        <v>2811</v>
      </c>
      <c r="J472" s="197">
        <v>2</v>
      </c>
    </row>
    <row r="473" spans="2:247" s="8" customFormat="1" x14ac:dyDescent="0.25">
      <c r="B473" s="134"/>
      <c r="C473" s="53" t="s">
        <v>70</v>
      </c>
      <c r="D473" s="10" t="s">
        <v>265</v>
      </c>
      <c r="E473" s="19" t="s">
        <v>1511</v>
      </c>
      <c r="F473" s="15" t="s">
        <v>26</v>
      </c>
      <c r="G473" s="10" t="s">
        <v>22</v>
      </c>
      <c r="H473" s="10"/>
      <c r="I473" s="10" t="s">
        <v>1567</v>
      </c>
      <c r="J473" s="91">
        <v>10</v>
      </c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  <c r="EF473" s="16"/>
      <c r="EG473" s="16"/>
      <c r="EH473" s="16"/>
      <c r="EI473" s="16"/>
      <c r="EJ473" s="16"/>
      <c r="EK473" s="16"/>
      <c r="EL473" s="16"/>
      <c r="EM473" s="16"/>
      <c r="EN473" s="16"/>
      <c r="EO473" s="16"/>
      <c r="EP473" s="16"/>
      <c r="EQ473" s="16"/>
      <c r="ER473" s="16"/>
      <c r="ES473" s="16"/>
      <c r="ET473" s="16"/>
      <c r="EU473" s="16"/>
      <c r="EV473" s="16"/>
      <c r="EW473" s="16"/>
      <c r="EX473" s="16"/>
      <c r="EY473" s="16"/>
      <c r="EZ473" s="16"/>
      <c r="FA473" s="16"/>
      <c r="FB473" s="16"/>
      <c r="FC473" s="16"/>
      <c r="FD473" s="16"/>
      <c r="FE473" s="16"/>
      <c r="FF473" s="16"/>
      <c r="FG473" s="16"/>
      <c r="FH473" s="16"/>
      <c r="FI473" s="16"/>
      <c r="FJ473" s="16"/>
      <c r="FK473" s="16"/>
      <c r="FL473" s="16"/>
      <c r="FM473" s="16"/>
      <c r="FN473" s="16"/>
      <c r="FO473" s="16"/>
      <c r="FP473" s="16"/>
      <c r="FQ473" s="16"/>
      <c r="FR473" s="16"/>
      <c r="FS473" s="16"/>
      <c r="FT473" s="16"/>
      <c r="FU473" s="16"/>
      <c r="FV473" s="16"/>
      <c r="FW473" s="16"/>
      <c r="FX473" s="16"/>
      <c r="FY473" s="16"/>
      <c r="FZ473" s="16"/>
      <c r="GA473" s="16"/>
      <c r="GB473" s="16"/>
      <c r="GC473" s="16"/>
      <c r="GD473" s="16"/>
      <c r="GE473" s="16"/>
      <c r="GF473" s="16"/>
      <c r="GG473" s="16"/>
      <c r="GH473" s="16"/>
      <c r="GI473" s="16"/>
      <c r="GJ473" s="16"/>
      <c r="GK473" s="16"/>
      <c r="GL473" s="16"/>
      <c r="GM473" s="16"/>
      <c r="GN473" s="16"/>
      <c r="GO473" s="16"/>
      <c r="GP473" s="16"/>
      <c r="GQ473" s="16"/>
      <c r="GR473" s="16"/>
      <c r="GS473" s="16"/>
      <c r="GT473" s="16"/>
      <c r="GU473" s="16"/>
      <c r="GV473" s="16"/>
      <c r="GW473" s="16"/>
      <c r="GX473" s="16"/>
      <c r="GY473" s="16"/>
      <c r="GZ473" s="16"/>
      <c r="HA473" s="16"/>
      <c r="HB473" s="16"/>
      <c r="HC473" s="16"/>
      <c r="HD473" s="16"/>
      <c r="HE473" s="16"/>
      <c r="HF473" s="16"/>
      <c r="HG473" s="16"/>
      <c r="HH473" s="16"/>
      <c r="HI473" s="16"/>
      <c r="HJ473" s="16"/>
      <c r="HK473" s="16"/>
      <c r="HL473" s="16"/>
      <c r="HM473" s="16"/>
      <c r="HN473" s="16"/>
      <c r="HO473" s="16"/>
      <c r="HP473" s="16"/>
      <c r="HQ473" s="16"/>
      <c r="HR473" s="16"/>
      <c r="HS473" s="16"/>
      <c r="HT473" s="16"/>
      <c r="HU473" s="16"/>
      <c r="HV473" s="16"/>
      <c r="HW473" s="16"/>
      <c r="HX473" s="16"/>
      <c r="HY473" s="16"/>
      <c r="HZ473" s="16"/>
      <c r="IA473" s="16"/>
      <c r="IB473" s="16"/>
      <c r="IC473" s="16"/>
      <c r="ID473" s="16"/>
      <c r="IE473" s="16"/>
      <c r="IF473" s="16"/>
      <c r="IG473" s="16"/>
      <c r="IH473" s="16"/>
      <c r="II473" s="16"/>
      <c r="IJ473" s="16"/>
      <c r="IK473" s="16"/>
      <c r="IL473" s="16"/>
      <c r="IM473" s="16"/>
    </row>
    <row r="474" spans="2:247" s="16" customFormat="1" x14ac:dyDescent="0.25">
      <c r="B474" s="134"/>
      <c r="C474" s="53" t="s">
        <v>70</v>
      </c>
      <c r="D474" s="10" t="s">
        <v>265</v>
      </c>
      <c r="E474" s="19" t="s">
        <v>271</v>
      </c>
      <c r="F474" s="15" t="s">
        <v>26</v>
      </c>
      <c r="G474" s="10" t="s">
        <v>22</v>
      </c>
      <c r="H474" s="10"/>
      <c r="I474" s="10" t="s">
        <v>884</v>
      </c>
      <c r="J474" s="91">
        <v>2</v>
      </c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</row>
    <row r="475" spans="2:247" s="16" customFormat="1" ht="12.75" customHeight="1" x14ac:dyDescent="0.25">
      <c r="B475" s="134"/>
      <c r="C475" s="53" t="s">
        <v>70</v>
      </c>
      <c r="D475" s="10" t="s">
        <v>48</v>
      </c>
      <c r="E475" s="11" t="s">
        <v>182</v>
      </c>
      <c r="F475" s="15" t="s">
        <v>26</v>
      </c>
      <c r="G475" s="10" t="s">
        <v>22</v>
      </c>
      <c r="H475" s="10"/>
      <c r="I475" s="10" t="s">
        <v>2728</v>
      </c>
      <c r="J475" s="91">
        <v>1</v>
      </c>
    </row>
    <row r="476" spans="2:247" s="16" customFormat="1" ht="12.75" customHeight="1" x14ac:dyDescent="0.25">
      <c r="B476" s="134"/>
      <c r="C476" s="53" t="s">
        <v>70</v>
      </c>
      <c r="D476" s="10" t="s">
        <v>69</v>
      </c>
      <c r="E476" s="11" t="s">
        <v>110</v>
      </c>
      <c r="F476" s="15" t="s">
        <v>26</v>
      </c>
      <c r="G476" s="10" t="s">
        <v>22</v>
      </c>
      <c r="H476" s="10"/>
      <c r="I476" s="10"/>
      <c r="J476" s="91">
        <v>1</v>
      </c>
    </row>
    <row r="477" spans="2:247" s="8" customFormat="1" x14ac:dyDescent="0.25">
      <c r="B477" s="195"/>
      <c r="C477" s="196" t="s">
        <v>2917</v>
      </c>
      <c r="D477" s="10" t="s">
        <v>65</v>
      </c>
      <c r="E477" s="19" t="s">
        <v>2889</v>
      </c>
      <c r="F477" s="15" t="s">
        <v>26</v>
      </c>
      <c r="G477" s="10" t="s">
        <v>22</v>
      </c>
      <c r="H477" s="10"/>
      <c r="I477" s="10" t="s">
        <v>2898</v>
      </c>
      <c r="J477" s="197">
        <v>3</v>
      </c>
    </row>
    <row r="478" spans="2:247" s="16" customFormat="1" x14ac:dyDescent="0.25">
      <c r="B478" s="134"/>
      <c r="C478" s="53" t="s">
        <v>1767</v>
      </c>
      <c r="D478" s="10" t="s">
        <v>147</v>
      </c>
      <c r="E478" s="11" t="s">
        <v>572</v>
      </c>
      <c r="F478" s="15" t="s">
        <v>26</v>
      </c>
      <c r="G478" s="10" t="s">
        <v>64</v>
      </c>
      <c r="H478" s="10"/>
      <c r="I478" s="10"/>
      <c r="J478" s="91">
        <v>2</v>
      </c>
    </row>
    <row r="479" spans="2:247" s="16" customFormat="1" x14ac:dyDescent="0.25">
      <c r="B479" s="134"/>
      <c r="C479" s="53" t="s">
        <v>1767</v>
      </c>
      <c r="D479" s="10" t="s">
        <v>1101</v>
      </c>
      <c r="E479" s="11" t="s">
        <v>151</v>
      </c>
      <c r="F479" s="15" t="s">
        <v>26</v>
      </c>
      <c r="G479" s="10" t="s">
        <v>64</v>
      </c>
      <c r="H479" s="10"/>
      <c r="I479" s="10" t="s">
        <v>1514</v>
      </c>
      <c r="J479" s="91">
        <v>3</v>
      </c>
    </row>
    <row r="480" spans="2:247" s="16" customFormat="1" x14ac:dyDescent="0.25">
      <c r="B480" s="134"/>
      <c r="C480" s="53" t="s">
        <v>1767</v>
      </c>
      <c r="D480" s="10" t="s">
        <v>50</v>
      </c>
      <c r="E480" s="11" t="s">
        <v>212</v>
      </c>
      <c r="F480" s="15" t="s">
        <v>26</v>
      </c>
      <c r="G480" s="10" t="s">
        <v>64</v>
      </c>
      <c r="H480" s="10"/>
      <c r="I480" s="10" t="s">
        <v>882</v>
      </c>
      <c r="J480" s="91">
        <v>2</v>
      </c>
    </row>
    <row r="481" spans="2:247" s="16" customFormat="1" x14ac:dyDescent="0.25">
      <c r="B481" s="134"/>
      <c r="C481" s="53" t="s">
        <v>2231</v>
      </c>
      <c r="D481" s="10" t="s">
        <v>10</v>
      </c>
      <c r="E481" s="11" t="s">
        <v>2303</v>
      </c>
      <c r="F481" s="15" t="s">
        <v>26</v>
      </c>
      <c r="G481" s="10" t="s">
        <v>203</v>
      </c>
      <c r="H481" s="10"/>
      <c r="I481" s="10" t="s">
        <v>744</v>
      </c>
      <c r="J481" s="91">
        <v>3</v>
      </c>
    </row>
    <row r="482" spans="2:247" s="8" customFormat="1" x14ac:dyDescent="0.25">
      <c r="B482" s="195"/>
      <c r="C482" s="168" t="s">
        <v>2861</v>
      </c>
      <c r="D482" s="10" t="s">
        <v>362</v>
      </c>
      <c r="E482" s="14" t="s">
        <v>310</v>
      </c>
      <c r="F482" s="15" t="s">
        <v>26</v>
      </c>
      <c r="G482" s="10" t="s">
        <v>22</v>
      </c>
      <c r="H482" s="10"/>
      <c r="I482" s="10" t="s">
        <v>727</v>
      </c>
      <c r="J482" s="197">
        <v>10</v>
      </c>
    </row>
    <row r="483" spans="2:247" s="16" customFormat="1" x14ac:dyDescent="0.25">
      <c r="B483" s="134"/>
      <c r="C483" s="53" t="s">
        <v>2327</v>
      </c>
      <c r="D483" s="10" t="s">
        <v>127</v>
      </c>
      <c r="E483" s="11" t="s">
        <v>192</v>
      </c>
      <c r="F483" s="15" t="s">
        <v>26</v>
      </c>
      <c r="G483" s="10" t="s">
        <v>22</v>
      </c>
      <c r="H483" s="10"/>
      <c r="I483" s="10"/>
      <c r="J483" s="91">
        <v>3</v>
      </c>
    </row>
    <row r="484" spans="2:247" s="16" customFormat="1" ht="12.75" customHeight="1" x14ac:dyDescent="0.25">
      <c r="B484" s="134"/>
      <c r="C484" s="53" t="s">
        <v>1977</v>
      </c>
      <c r="D484" s="10" t="s">
        <v>10</v>
      </c>
      <c r="E484" s="11" t="s">
        <v>76</v>
      </c>
      <c r="F484" s="15" t="s">
        <v>26</v>
      </c>
      <c r="G484" s="10" t="s">
        <v>203</v>
      </c>
      <c r="H484" s="10"/>
      <c r="I484" s="10"/>
      <c r="J484" s="91">
        <v>5</v>
      </c>
    </row>
    <row r="485" spans="2:247" s="16" customFormat="1" x14ac:dyDescent="0.25">
      <c r="B485" s="134"/>
      <c r="C485" s="53" t="s">
        <v>1977</v>
      </c>
      <c r="D485" s="10" t="s">
        <v>10</v>
      </c>
      <c r="E485" s="11" t="s">
        <v>1664</v>
      </c>
      <c r="F485" s="15" t="s">
        <v>26</v>
      </c>
      <c r="G485" s="10" t="s">
        <v>203</v>
      </c>
      <c r="H485" s="10"/>
      <c r="I485" s="10"/>
      <c r="J485" s="91">
        <v>3</v>
      </c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8"/>
      <c r="IB485" s="8"/>
      <c r="IC485" s="8"/>
      <c r="ID485" s="8"/>
      <c r="IE485" s="8"/>
      <c r="IF485" s="8"/>
      <c r="IG485" s="8"/>
      <c r="IH485" s="8"/>
      <c r="II485" s="8"/>
      <c r="IJ485" s="8"/>
      <c r="IK485" s="8"/>
      <c r="IL485" s="8"/>
      <c r="IM485" s="8"/>
    </row>
    <row r="486" spans="2:247" s="16" customFormat="1" x14ac:dyDescent="0.25">
      <c r="B486" s="134"/>
      <c r="C486" s="53" t="s">
        <v>709</v>
      </c>
      <c r="D486" s="10" t="s">
        <v>65</v>
      </c>
      <c r="E486" s="14" t="s">
        <v>247</v>
      </c>
      <c r="F486" s="15" t="s">
        <v>26</v>
      </c>
      <c r="G486" s="10" t="s">
        <v>199</v>
      </c>
      <c r="H486" s="10"/>
      <c r="I486" s="10" t="s">
        <v>881</v>
      </c>
      <c r="J486" s="91">
        <v>3</v>
      </c>
    </row>
    <row r="487" spans="2:247" s="16" customFormat="1" x14ac:dyDescent="0.25">
      <c r="B487" s="134"/>
      <c r="C487" s="53" t="s">
        <v>347</v>
      </c>
      <c r="D487" s="10" t="s">
        <v>63</v>
      </c>
      <c r="E487" s="51" t="s">
        <v>957</v>
      </c>
      <c r="F487" s="15" t="s">
        <v>26</v>
      </c>
      <c r="G487" s="10" t="s">
        <v>22</v>
      </c>
      <c r="H487" s="10"/>
      <c r="I487" s="10" t="s">
        <v>1251</v>
      </c>
      <c r="J487" s="91">
        <v>15</v>
      </c>
    </row>
    <row r="488" spans="2:247" s="16" customFormat="1" x14ac:dyDescent="0.25">
      <c r="B488" s="134"/>
      <c r="C488" s="53" t="s">
        <v>347</v>
      </c>
      <c r="D488" s="10" t="s">
        <v>63</v>
      </c>
      <c r="E488" s="19" t="s">
        <v>140</v>
      </c>
      <c r="F488" s="15" t="s">
        <v>26</v>
      </c>
      <c r="G488" s="10" t="s">
        <v>22</v>
      </c>
      <c r="H488" s="10"/>
      <c r="I488" s="10" t="s">
        <v>885</v>
      </c>
      <c r="J488" s="91">
        <v>8</v>
      </c>
    </row>
    <row r="489" spans="2:247" s="16" customFormat="1" x14ac:dyDescent="0.25">
      <c r="B489" s="134"/>
      <c r="C489" s="53" t="s">
        <v>347</v>
      </c>
      <c r="D489" s="10" t="s">
        <v>63</v>
      </c>
      <c r="E489" s="11" t="s">
        <v>277</v>
      </c>
      <c r="F489" s="15" t="s">
        <v>26</v>
      </c>
      <c r="G489" s="10" t="s">
        <v>22</v>
      </c>
      <c r="H489" s="10"/>
      <c r="I489" s="10" t="s">
        <v>789</v>
      </c>
      <c r="J489" s="91">
        <v>4</v>
      </c>
    </row>
    <row r="490" spans="2:247" s="16" customFormat="1" x14ac:dyDescent="0.25">
      <c r="B490" s="134"/>
      <c r="C490" s="53" t="s">
        <v>347</v>
      </c>
      <c r="D490" s="10" t="s">
        <v>63</v>
      </c>
      <c r="E490" s="11" t="s">
        <v>182</v>
      </c>
      <c r="F490" s="15" t="s">
        <v>26</v>
      </c>
      <c r="G490" s="10" t="s">
        <v>22</v>
      </c>
      <c r="H490" s="10"/>
      <c r="I490" s="10"/>
      <c r="J490" s="91">
        <v>2</v>
      </c>
    </row>
    <row r="491" spans="2:247" s="16" customFormat="1" x14ac:dyDescent="0.25">
      <c r="B491" s="134"/>
      <c r="C491" s="53" t="s">
        <v>347</v>
      </c>
      <c r="D491" s="10" t="s">
        <v>147</v>
      </c>
      <c r="E491" s="11" t="s">
        <v>348</v>
      </c>
      <c r="F491" s="15" t="s">
        <v>26</v>
      </c>
      <c r="G491" s="10" t="s">
        <v>203</v>
      </c>
      <c r="H491" s="10"/>
      <c r="I491" s="10" t="s">
        <v>880</v>
      </c>
      <c r="J491" s="91">
        <v>2</v>
      </c>
    </row>
    <row r="492" spans="2:247" s="16" customFormat="1" x14ac:dyDescent="0.25">
      <c r="B492" s="134"/>
      <c r="C492" s="53" t="s">
        <v>379</v>
      </c>
      <c r="D492" s="10" t="s">
        <v>63</v>
      </c>
      <c r="E492" s="11" t="s">
        <v>249</v>
      </c>
      <c r="F492" s="15" t="s">
        <v>26</v>
      </c>
      <c r="G492" s="10" t="s">
        <v>22</v>
      </c>
      <c r="H492" s="10"/>
      <c r="J492" s="91">
        <v>2</v>
      </c>
    </row>
    <row r="493" spans="2:247" s="16" customFormat="1" x14ac:dyDescent="0.25">
      <c r="B493" s="134"/>
      <c r="C493" s="53" t="s">
        <v>2596</v>
      </c>
      <c r="D493" s="10" t="s">
        <v>50</v>
      </c>
      <c r="E493" s="11" t="s">
        <v>132</v>
      </c>
      <c r="F493" s="15" t="s">
        <v>26</v>
      </c>
      <c r="G493" s="10" t="s">
        <v>203</v>
      </c>
      <c r="H493" s="10"/>
      <c r="I493" s="10" t="s">
        <v>2029</v>
      </c>
      <c r="J493" s="91">
        <v>2</v>
      </c>
    </row>
    <row r="494" spans="2:247" s="16" customFormat="1" x14ac:dyDescent="0.25">
      <c r="B494" s="134"/>
      <c r="C494" s="58" t="s">
        <v>1983</v>
      </c>
      <c r="D494" s="10" t="s">
        <v>121</v>
      </c>
      <c r="E494" s="11" t="s">
        <v>266</v>
      </c>
      <c r="F494" s="15" t="s">
        <v>26</v>
      </c>
      <c r="G494" s="10" t="s">
        <v>203</v>
      </c>
      <c r="H494" s="10"/>
      <c r="J494" s="91">
        <v>1</v>
      </c>
    </row>
    <row r="495" spans="2:247" s="16" customFormat="1" x14ac:dyDescent="0.25">
      <c r="B495" s="134"/>
      <c r="C495" s="53" t="s">
        <v>338</v>
      </c>
      <c r="D495" s="10" t="s">
        <v>63</v>
      </c>
      <c r="E495" s="19" t="s">
        <v>260</v>
      </c>
      <c r="F495" s="15" t="s">
        <v>26</v>
      </c>
      <c r="G495" s="10" t="s">
        <v>22</v>
      </c>
      <c r="H495" s="10"/>
      <c r="I495" s="10" t="s">
        <v>1604</v>
      </c>
      <c r="J495" s="91">
        <v>8</v>
      </c>
    </row>
    <row r="496" spans="2:247" s="16" customFormat="1" x14ac:dyDescent="0.25">
      <c r="B496" s="134"/>
      <c r="C496" s="53" t="s">
        <v>338</v>
      </c>
      <c r="D496" s="10" t="s">
        <v>50</v>
      </c>
      <c r="E496" s="11" t="s">
        <v>224</v>
      </c>
      <c r="F496" s="15" t="s">
        <v>26</v>
      </c>
      <c r="G496" s="10" t="s">
        <v>22</v>
      </c>
      <c r="H496" s="10"/>
      <c r="I496" s="10" t="s">
        <v>850</v>
      </c>
      <c r="J496" s="91">
        <v>3</v>
      </c>
    </row>
    <row r="497" spans="2:10" s="16" customFormat="1" x14ac:dyDescent="0.25">
      <c r="B497" s="134"/>
      <c r="C497" s="53" t="s">
        <v>338</v>
      </c>
      <c r="D497" s="10" t="s">
        <v>50</v>
      </c>
      <c r="E497" s="11" t="s">
        <v>196</v>
      </c>
      <c r="F497" s="15" t="s">
        <v>26</v>
      </c>
      <c r="G497" s="10" t="s">
        <v>22</v>
      </c>
      <c r="H497" s="10"/>
      <c r="I497" s="10" t="s">
        <v>1026</v>
      </c>
      <c r="J497" s="91">
        <v>3</v>
      </c>
    </row>
    <row r="498" spans="2:10" s="16" customFormat="1" x14ac:dyDescent="0.25">
      <c r="B498" s="134"/>
      <c r="C498" s="53" t="s">
        <v>1748</v>
      </c>
      <c r="D498" s="10" t="s">
        <v>603</v>
      </c>
      <c r="E498" s="14" t="s">
        <v>218</v>
      </c>
      <c r="F498" s="15" t="s">
        <v>26</v>
      </c>
      <c r="G498" s="10" t="s">
        <v>22</v>
      </c>
      <c r="H498" s="10"/>
      <c r="I498" s="10" t="s">
        <v>297</v>
      </c>
      <c r="J498" s="91">
        <v>4</v>
      </c>
    </row>
    <row r="499" spans="2:10" s="16" customFormat="1" x14ac:dyDescent="0.25">
      <c r="B499" s="134"/>
      <c r="C499" s="53" t="s">
        <v>551</v>
      </c>
      <c r="D499" s="10" t="s">
        <v>127</v>
      </c>
      <c r="E499" s="11" t="s">
        <v>205</v>
      </c>
      <c r="F499" s="15" t="s">
        <v>26</v>
      </c>
      <c r="G499" s="10" t="s">
        <v>22</v>
      </c>
      <c r="H499" s="10"/>
      <c r="I499" s="10" t="s">
        <v>883</v>
      </c>
      <c r="J499" s="91">
        <v>20</v>
      </c>
    </row>
    <row r="500" spans="2:10" s="16" customFormat="1" ht="13.5" customHeight="1" x14ac:dyDescent="0.25">
      <c r="B500" s="134"/>
      <c r="C500" s="53" t="s">
        <v>551</v>
      </c>
      <c r="D500" s="10" t="s">
        <v>127</v>
      </c>
      <c r="E500" s="11" t="s">
        <v>266</v>
      </c>
      <c r="F500" s="15" t="s">
        <v>26</v>
      </c>
      <c r="G500" s="10" t="s">
        <v>22</v>
      </c>
      <c r="H500" s="10"/>
      <c r="I500" s="10" t="s">
        <v>883</v>
      </c>
      <c r="J500" s="91">
        <v>15</v>
      </c>
    </row>
    <row r="501" spans="2:10" s="16" customFormat="1" x14ac:dyDescent="0.25">
      <c r="B501" s="134"/>
      <c r="C501" s="53" t="s">
        <v>2332</v>
      </c>
      <c r="D501" s="10" t="s">
        <v>63</v>
      </c>
      <c r="E501" s="11" t="s">
        <v>185</v>
      </c>
      <c r="F501" s="15" t="s">
        <v>26</v>
      </c>
      <c r="G501" s="10" t="s">
        <v>22</v>
      </c>
      <c r="H501" s="10"/>
      <c r="I501" s="10"/>
      <c r="J501" s="91">
        <v>3</v>
      </c>
    </row>
    <row r="502" spans="2:10" s="16" customFormat="1" x14ac:dyDescent="0.25">
      <c r="B502" s="134"/>
      <c r="C502" s="53" t="s">
        <v>2233</v>
      </c>
      <c r="D502" s="10" t="s">
        <v>50</v>
      </c>
      <c r="E502" s="11" t="s">
        <v>255</v>
      </c>
      <c r="F502" s="15" t="s">
        <v>26</v>
      </c>
      <c r="G502" s="10" t="s">
        <v>203</v>
      </c>
      <c r="H502" s="10"/>
      <c r="I502" s="10"/>
      <c r="J502" s="91">
        <v>3</v>
      </c>
    </row>
    <row r="503" spans="2:10" s="16" customFormat="1" x14ac:dyDescent="0.25">
      <c r="B503" s="134"/>
      <c r="C503" s="53" t="s">
        <v>2233</v>
      </c>
      <c r="D503" s="10" t="s">
        <v>242</v>
      </c>
      <c r="E503" s="11" t="s">
        <v>223</v>
      </c>
      <c r="F503" s="15" t="s">
        <v>26</v>
      </c>
      <c r="G503" s="10" t="s">
        <v>203</v>
      </c>
      <c r="H503" s="10"/>
      <c r="I503" s="10"/>
      <c r="J503" s="91">
        <v>3</v>
      </c>
    </row>
    <row r="504" spans="2:10" s="16" customFormat="1" x14ac:dyDescent="0.25">
      <c r="B504" s="134"/>
      <c r="C504" s="53" t="s">
        <v>2234</v>
      </c>
      <c r="D504" s="10" t="s">
        <v>242</v>
      </c>
      <c r="E504" s="11" t="s">
        <v>701</v>
      </c>
      <c r="F504" s="15" t="s">
        <v>26</v>
      </c>
      <c r="G504" s="10" t="s">
        <v>22</v>
      </c>
      <c r="H504" s="10"/>
      <c r="I504" s="10" t="s">
        <v>2235</v>
      </c>
      <c r="J504" s="91">
        <v>3</v>
      </c>
    </row>
    <row r="505" spans="2:10" s="16" customFormat="1" ht="13.5" customHeight="1" x14ac:dyDescent="0.25">
      <c r="B505" s="134"/>
      <c r="C505" s="53" t="s">
        <v>2333</v>
      </c>
      <c r="D505" s="10" t="s">
        <v>63</v>
      </c>
      <c r="E505" s="11" t="s">
        <v>510</v>
      </c>
      <c r="F505" s="15" t="s">
        <v>26</v>
      </c>
      <c r="G505" s="10" t="s">
        <v>22</v>
      </c>
      <c r="H505" s="10"/>
      <c r="I505" s="10" t="s">
        <v>2335</v>
      </c>
      <c r="J505" s="91">
        <v>5</v>
      </c>
    </row>
    <row r="506" spans="2:10" s="16" customFormat="1" x14ac:dyDescent="0.25">
      <c r="B506" s="134"/>
      <c r="C506" s="53" t="s">
        <v>357</v>
      </c>
      <c r="D506" s="10" t="s">
        <v>63</v>
      </c>
      <c r="E506" s="11" t="s">
        <v>196</v>
      </c>
      <c r="F506" s="15" t="s">
        <v>26</v>
      </c>
      <c r="G506" s="10" t="s">
        <v>22</v>
      </c>
      <c r="H506" s="10"/>
      <c r="I506" s="10" t="s">
        <v>2334</v>
      </c>
      <c r="J506" s="91">
        <v>5</v>
      </c>
    </row>
    <row r="507" spans="2:10" s="8" customFormat="1" x14ac:dyDescent="0.25">
      <c r="B507" s="195"/>
      <c r="C507" s="168" t="s">
        <v>313</v>
      </c>
      <c r="D507" s="10" t="s">
        <v>65</v>
      </c>
      <c r="E507" s="11" t="s">
        <v>182</v>
      </c>
      <c r="F507" s="15" t="s">
        <v>26</v>
      </c>
      <c r="G507" s="10" t="s">
        <v>64</v>
      </c>
      <c r="H507" s="10"/>
      <c r="I507" s="10" t="s">
        <v>880</v>
      </c>
      <c r="J507" s="197">
        <v>4</v>
      </c>
    </row>
    <row r="508" spans="2:10" s="16" customFormat="1" x14ac:dyDescent="0.25">
      <c r="B508" s="134"/>
      <c r="C508" s="53" t="s">
        <v>939</v>
      </c>
      <c r="D508" s="10" t="s">
        <v>121</v>
      </c>
      <c r="E508" s="19" t="s">
        <v>248</v>
      </c>
      <c r="F508" s="15" t="s">
        <v>26</v>
      </c>
      <c r="G508" s="10" t="s">
        <v>64</v>
      </c>
      <c r="H508" s="10"/>
      <c r="I508" s="10" t="s">
        <v>945</v>
      </c>
      <c r="J508" s="91">
        <v>5</v>
      </c>
    </row>
    <row r="509" spans="2:10" s="16" customFormat="1" x14ac:dyDescent="0.25">
      <c r="B509" s="134"/>
      <c r="C509" s="53" t="s">
        <v>939</v>
      </c>
      <c r="D509" s="10" t="s">
        <v>121</v>
      </c>
      <c r="E509" s="11" t="s">
        <v>20</v>
      </c>
      <c r="F509" s="15" t="s">
        <v>26</v>
      </c>
      <c r="G509" s="10" t="s">
        <v>64</v>
      </c>
      <c r="H509" s="10"/>
      <c r="I509" s="10" t="s">
        <v>940</v>
      </c>
      <c r="J509" s="91">
        <v>3</v>
      </c>
    </row>
    <row r="510" spans="2:10" s="16" customFormat="1" x14ac:dyDescent="0.25">
      <c r="B510" s="134"/>
      <c r="C510" s="53" t="s">
        <v>197</v>
      </c>
      <c r="D510" s="10" t="s">
        <v>8</v>
      </c>
      <c r="E510" s="11" t="s">
        <v>249</v>
      </c>
      <c r="F510" s="15" t="s">
        <v>26</v>
      </c>
      <c r="G510" s="10" t="s">
        <v>64</v>
      </c>
      <c r="H510" s="10"/>
      <c r="I510" s="10" t="s">
        <v>888</v>
      </c>
      <c r="J510" s="91">
        <v>10</v>
      </c>
    </row>
    <row r="511" spans="2:10" s="16" customFormat="1" x14ac:dyDescent="0.25">
      <c r="B511" s="134"/>
      <c r="C511" s="53" t="s">
        <v>197</v>
      </c>
      <c r="D511" s="10" t="s">
        <v>8</v>
      </c>
      <c r="E511" s="11" t="s">
        <v>225</v>
      </c>
      <c r="F511" s="15" t="s">
        <v>26</v>
      </c>
      <c r="G511" s="10" t="s">
        <v>62</v>
      </c>
      <c r="H511" s="10"/>
      <c r="I511" s="10" t="s">
        <v>887</v>
      </c>
      <c r="J511" s="91">
        <v>6</v>
      </c>
    </row>
    <row r="512" spans="2:10" s="16" customFormat="1" x14ac:dyDescent="0.25">
      <c r="B512" s="134"/>
      <c r="C512" s="53" t="s">
        <v>1503</v>
      </c>
      <c r="D512" s="10" t="s">
        <v>63</v>
      </c>
      <c r="E512" s="14" t="s">
        <v>1255</v>
      </c>
      <c r="F512" s="15" t="s">
        <v>26</v>
      </c>
      <c r="G512" s="10" t="s">
        <v>64</v>
      </c>
      <c r="H512" s="10"/>
      <c r="I512" s="10" t="s">
        <v>1504</v>
      </c>
      <c r="J512" s="91">
        <v>3</v>
      </c>
    </row>
    <row r="513" spans="2:10" s="16" customFormat="1" x14ac:dyDescent="0.25">
      <c r="B513" s="134"/>
      <c r="C513" s="58" t="s">
        <v>1503</v>
      </c>
      <c r="D513" s="10" t="s">
        <v>50</v>
      </c>
      <c r="E513" s="14" t="s">
        <v>170</v>
      </c>
      <c r="F513" s="15" t="s">
        <v>26</v>
      </c>
      <c r="G513" s="10" t="s">
        <v>203</v>
      </c>
      <c r="H513" s="10"/>
      <c r="I513" s="10" t="s">
        <v>297</v>
      </c>
      <c r="J513" s="91">
        <v>3</v>
      </c>
    </row>
    <row r="514" spans="2:10" s="16" customFormat="1" ht="13.2" customHeight="1" x14ac:dyDescent="0.25">
      <c r="B514" s="134"/>
      <c r="C514" s="53" t="s">
        <v>1503</v>
      </c>
      <c r="D514" s="10" t="s">
        <v>50</v>
      </c>
      <c r="E514" s="11" t="s">
        <v>198</v>
      </c>
      <c r="F514" s="15" t="s">
        <v>26</v>
      </c>
      <c r="G514" s="10" t="s">
        <v>22</v>
      </c>
      <c r="H514" s="10"/>
      <c r="I514" s="10" t="s">
        <v>1749</v>
      </c>
      <c r="J514" s="91">
        <v>10</v>
      </c>
    </row>
    <row r="515" spans="2:10" s="16" customFormat="1" x14ac:dyDescent="0.25">
      <c r="B515" s="134"/>
      <c r="C515" s="53" t="s">
        <v>129</v>
      </c>
      <c r="D515" s="10" t="s">
        <v>69</v>
      </c>
      <c r="E515" s="11" t="s">
        <v>2331</v>
      </c>
      <c r="F515" s="15" t="s">
        <v>26</v>
      </c>
      <c r="G515" s="10" t="s">
        <v>22</v>
      </c>
      <c r="H515" s="10"/>
      <c r="I515" s="10"/>
      <c r="J515" s="91">
        <v>2</v>
      </c>
    </row>
    <row r="516" spans="2:10" s="16" customFormat="1" x14ac:dyDescent="0.25">
      <c r="B516" s="134"/>
      <c r="C516" s="53" t="s">
        <v>129</v>
      </c>
      <c r="D516" s="10" t="s">
        <v>178</v>
      </c>
      <c r="E516" s="11" t="s">
        <v>77</v>
      </c>
      <c r="F516" s="15" t="s">
        <v>26</v>
      </c>
      <c r="G516" s="10" t="s">
        <v>22</v>
      </c>
      <c r="H516" s="10"/>
      <c r="I516" s="10" t="s">
        <v>807</v>
      </c>
      <c r="J516" s="91">
        <v>2</v>
      </c>
    </row>
    <row r="517" spans="2:10" s="16" customFormat="1" x14ac:dyDescent="0.25">
      <c r="B517" s="134"/>
      <c r="C517" s="53" t="s">
        <v>129</v>
      </c>
      <c r="D517" s="10" t="s">
        <v>65</v>
      </c>
      <c r="E517" s="11" t="s">
        <v>2453</v>
      </c>
      <c r="F517" s="15" t="s">
        <v>26</v>
      </c>
      <c r="G517" s="10" t="s">
        <v>22</v>
      </c>
      <c r="H517" s="10"/>
      <c r="I517" s="10"/>
      <c r="J517" s="91">
        <v>2</v>
      </c>
    </row>
    <row r="518" spans="2:10" s="16" customFormat="1" x14ac:dyDescent="0.25">
      <c r="B518" s="134"/>
      <c r="C518" s="53" t="s">
        <v>129</v>
      </c>
      <c r="D518" s="10" t="s">
        <v>242</v>
      </c>
      <c r="E518" s="11" t="s">
        <v>2030</v>
      </c>
      <c r="F518" s="15" t="s">
        <v>26</v>
      </c>
      <c r="G518" s="10" t="s">
        <v>22</v>
      </c>
      <c r="H518" s="10"/>
      <c r="I518" s="10" t="s">
        <v>2691</v>
      </c>
      <c r="J518" s="91">
        <v>2</v>
      </c>
    </row>
    <row r="519" spans="2:10" s="16" customFormat="1" x14ac:dyDescent="0.25">
      <c r="B519" s="134"/>
      <c r="C519" s="58" t="s">
        <v>172</v>
      </c>
      <c r="D519" s="10" t="s">
        <v>242</v>
      </c>
      <c r="E519" s="11" t="s">
        <v>256</v>
      </c>
      <c r="F519" s="15" t="s">
        <v>26</v>
      </c>
      <c r="G519" s="10" t="s">
        <v>22</v>
      </c>
      <c r="H519" s="10"/>
      <c r="I519" s="10" t="s">
        <v>1976</v>
      </c>
      <c r="J519" s="91">
        <v>3</v>
      </c>
    </row>
    <row r="520" spans="2:10" s="16" customFormat="1" x14ac:dyDescent="0.25">
      <c r="B520" s="134"/>
      <c r="C520" s="53" t="s">
        <v>172</v>
      </c>
      <c r="D520" s="10" t="s">
        <v>242</v>
      </c>
      <c r="E520" s="11" t="s">
        <v>1273</v>
      </c>
      <c r="F520" s="15" t="s">
        <v>26</v>
      </c>
      <c r="G520" s="10" t="s">
        <v>22</v>
      </c>
      <c r="H520" s="10"/>
      <c r="I520" s="10"/>
      <c r="J520" s="91">
        <v>1</v>
      </c>
    </row>
    <row r="521" spans="2:10" s="16" customFormat="1" ht="15.6" customHeight="1" x14ac:dyDescent="0.25">
      <c r="B521" s="134"/>
      <c r="C521" s="53" t="s">
        <v>172</v>
      </c>
      <c r="D521" s="10" t="s">
        <v>50</v>
      </c>
      <c r="E521" s="17" t="s">
        <v>441</v>
      </c>
      <c r="F521" s="15" t="s">
        <v>26</v>
      </c>
      <c r="G521" s="10" t="s">
        <v>22</v>
      </c>
      <c r="H521" s="10"/>
      <c r="I521" s="10"/>
      <c r="J521" s="91">
        <v>1</v>
      </c>
    </row>
    <row r="522" spans="2:10" s="16" customFormat="1" x14ac:dyDescent="0.25">
      <c r="B522" s="134"/>
      <c r="C522" s="53" t="s">
        <v>172</v>
      </c>
      <c r="D522" s="10" t="s">
        <v>362</v>
      </c>
      <c r="E522" s="11" t="s">
        <v>196</v>
      </c>
      <c r="F522" s="15" t="s">
        <v>26</v>
      </c>
      <c r="G522" s="10" t="s">
        <v>22</v>
      </c>
      <c r="H522" s="10"/>
      <c r="J522" s="91">
        <v>1</v>
      </c>
    </row>
    <row r="523" spans="2:10" s="16" customFormat="1" x14ac:dyDescent="0.25">
      <c r="B523" s="134"/>
      <c r="C523" s="53" t="s">
        <v>172</v>
      </c>
      <c r="D523" s="10" t="s">
        <v>362</v>
      </c>
      <c r="E523" s="19" t="s">
        <v>1457</v>
      </c>
      <c r="F523" s="15" t="s">
        <v>26</v>
      </c>
      <c r="G523" s="10" t="s">
        <v>22</v>
      </c>
      <c r="H523" s="10"/>
      <c r="I523" s="10" t="s">
        <v>1506</v>
      </c>
      <c r="J523" s="91">
        <v>3</v>
      </c>
    </row>
    <row r="524" spans="2:10" s="16" customFormat="1" x14ac:dyDescent="0.25">
      <c r="B524" s="134"/>
      <c r="C524" s="53" t="s">
        <v>2346</v>
      </c>
      <c r="D524" s="10" t="s">
        <v>69</v>
      </c>
      <c r="E524" s="11" t="s">
        <v>254</v>
      </c>
      <c r="F524" s="15" t="s">
        <v>26</v>
      </c>
      <c r="G524" s="10" t="s">
        <v>62</v>
      </c>
      <c r="H524" s="10"/>
      <c r="I524" s="10" t="s">
        <v>2347</v>
      </c>
      <c r="J524" s="91">
        <v>10</v>
      </c>
    </row>
    <row r="525" spans="2:10" s="16" customFormat="1" x14ac:dyDescent="0.25">
      <c r="B525" s="134"/>
      <c r="C525" s="53" t="s">
        <v>1150</v>
      </c>
      <c r="D525" s="10" t="s">
        <v>10</v>
      </c>
      <c r="E525" s="19" t="s">
        <v>283</v>
      </c>
      <c r="F525" s="15" t="s">
        <v>26</v>
      </c>
      <c r="G525" s="10" t="s">
        <v>203</v>
      </c>
      <c r="H525" s="10"/>
      <c r="I525" s="10" t="s">
        <v>2240</v>
      </c>
      <c r="J525" s="91">
        <v>25</v>
      </c>
    </row>
    <row r="526" spans="2:10" s="16" customFormat="1" x14ac:dyDescent="0.25">
      <c r="B526" s="134"/>
      <c r="C526" s="59" t="s">
        <v>1150</v>
      </c>
      <c r="D526" s="10" t="s">
        <v>10</v>
      </c>
      <c r="E526" s="11" t="s">
        <v>196</v>
      </c>
      <c r="F526" s="15" t="s">
        <v>26</v>
      </c>
      <c r="G526" s="10" t="s">
        <v>22</v>
      </c>
      <c r="H526" s="10"/>
      <c r="I526" s="10" t="s">
        <v>774</v>
      </c>
      <c r="J526" s="91">
        <v>12</v>
      </c>
    </row>
    <row r="527" spans="2:10" s="16" customFormat="1" x14ac:dyDescent="0.25">
      <c r="B527" s="134"/>
      <c r="C527" s="53" t="s">
        <v>1150</v>
      </c>
      <c r="D527" s="10" t="s">
        <v>10</v>
      </c>
      <c r="E527" s="11" t="s">
        <v>72</v>
      </c>
      <c r="F527" s="15" t="s">
        <v>26</v>
      </c>
      <c r="G527" s="10" t="s">
        <v>22</v>
      </c>
      <c r="H527" s="10"/>
      <c r="I527" s="10" t="s">
        <v>744</v>
      </c>
      <c r="J527" s="91">
        <v>8</v>
      </c>
    </row>
    <row r="528" spans="2:10" s="8" customFormat="1" x14ac:dyDescent="0.25">
      <c r="B528" s="195"/>
      <c r="C528" s="168" t="s">
        <v>2460</v>
      </c>
      <c r="D528" s="10" t="s">
        <v>952</v>
      </c>
      <c r="E528" s="19" t="s">
        <v>303</v>
      </c>
      <c r="F528" s="15" t="s">
        <v>26</v>
      </c>
      <c r="G528" s="10" t="s">
        <v>64</v>
      </c>
      <c r="H528" s="10"/>
      <c r="I528" s="10" t="s">
        <v>751</v>
      </c>
      <c r="J528" s="197">
        <v>4</v>
      </c>
    </row>
    <row r="529" spans="2:10" s="16" customFormat="1" x14ac:dyDescent="0.25">
      <c r="B529" s="134"/>
      <c r="C529" s="53" t="s">
        <v>2460</v>
      </c>
      <c r="D529" s="10" t="s">
        <v>10</v>
      </c>
      <c r="E529" s="11" t="s">
        <v>2456</v>
      </c>
      <c r="F529" s="15" t="s">
        <v>26</v>
      </c>
      <c r="G529" s="10" t="s">
        <v>203</v>
      </c>
      <c r="H529" s="10"/>
      <c r="I529" s="10"/>
      <c r="J529" s="91">
        <v>3</v>
      </c>
    </row>
    <row r="530" spans="2:10" s="16" customFormat="1" x14ac:dyDescent="0.25">
      <c r="B530" s="134"/>
      <c r="C530" s="53" t="s">
        <v>311</v>
      </c>
      <c r="D530" s="10" t="s">
        <v>8</v>
      </c>
      <c r="E530" s="11" t="s">
        <v>16</v>
      </c>
      <c r="F530" s="15" t="s">
        <v>26</v>
      </c>
      <c r="G530" s="10" t="s">
        <v>203</v>
      </c>
      <c r="H530" s="10"/>
      <c r="I530" s="10" t="s">
        <v>789</v>
      </c>
      <c r="J530" s="91">
        <v>2</v>
      </c>
    </row>
    <row r="531" spans="2:10" s="16" customFormat="1" x14ac:dyDescent="0.25">
      <c r="B531" s="134"/>
      <c r="C531" s="53" t="s">
        <v>311</v>
      </c>
      <c r="D531" s="10" t="s">
        <v>127</v>
      </c>
      <c r="E531" s="14" t="s">
        <v>16</v>
      </c>
      <c r="F531" s="15" t="s">
        <v>26</v>
      </c>
      <c r="G531" s="10" t="s">
        <v>203</v>
      </c>
      <c r="H531" s="10"/>
      <c r="I531" s="10" t="s">
        <v>789</v>
      </c>
      <c r="J531" s="91">
        <v>2</v>
      </c>
    </row>
    <row r="532" spans="2:10" s="16" customFormat="1" x14ac:dyDescent="0.25">
      <c r="B532" s="134"/>
      <c r="C532" s="53" t="s">
        <v>311</v>
      </c>
      <c r="D532" s="10" t="s">
        <v>121</v>
      </c>
      <c r="E532" s="11" t="s">
        <v>196</v>
      </c>
      <c r="F532" s="15" t="s">
        <v>26</v>
      </c>
      <c r="G532" s="10" t="s">
        <v>203</v>
      </c>
      <c r="H532" s="10"/>
      <c r="I532" s="10" t="s">
        <v>789</v>
      </c>
      <c r="J532" s="91">
        <v>2</v>
      </c>
    </row>
    <row r="533" spans="2:10" s="16" customFormat="1" x14ac:dyDescent="0.25">
      <c r="B533" s="134"/>
      <c r="C533" s="58" t="s">
        <v>311</v>
      </c>
      <c r="D533" s="10" t="s">
        <v>127</v>
      </c>
      <c r="E533" s="11" t="s">
        <v>85</v>
      </c>
      <c r="F533" s="15" t="s">
        <v>26</v>
      </c>
      <c r="G533" s="10" t="s">
        <v>203</v>
      </c>
      <c r="H533" s="10"/>
      <c r="I533" s="10"/>
      <c r="J533" s="91">
        <v>2</v>
      </c>
    </row>
    <row r="534" spans="2:10" s="16" customFormat="1" x14ac:dyDescent="0.25">
      <c r="B534" s="134"/>
      <c r="C534" s="53" t="s">
        <v>259</v>
      </c>
      <c r="D534" s="10" t="s">
        <v>8</v>
      </c>
      <c r="E534" s="14" t="s">
        <v>422</v>
      </c>
      <c r="F534" s="15" t="s">
        <v>26</v>
      </c>
      <c r="G534" s="10" t="s">
        <v>203</v>
      </c>
      <c r="H534" s="10"/>
      <c r="I534" s="10" t="s">
        <v>2330</v>
      </c>
      <c r="J534" s="91">
        <v>3</v>
      </c>
    </row>
    <row r="535" spans="2:10" s="16" customFormat="1" x14ac:dyDescent="0.25">
      <c r="B535" s="134"/>
      <c r="C535" s="53" t="s">
        <v>259</v>
      </c>
      <c r="D535" s="10" t="s">
        <v>69</v>
      </c>
      <c r="E535" s="14" t="s">
        <v>355</v>
      </c>
      <c r="F535" s="15" t="s">
        <v>26</v>
      </c>
      <c r="G535" s="10" t="s">
        <v>203</v>
      </c>
      <c r="H535" s="10"/>
      <c r="I535" s="10"/>
      <c r="J535" s="91">
        <v>3</v>
      </c>
    </row>
    <row r="536" spans="2:10" s="16" customFormat="1" x14ac:dyDescent="0.25">
      <c r="B536" s="134"/>
      <c r="C536" s="53" t="s">
        <v>2337</v>
      </c>
      <c r="D536" s="10" t="s">
        <v>183</v>
      </c>
      <c r="E536" s="14" t="s">
        <v>540</v>
      </c>
      <c r="F536" s="15" t="s">
        <v>26</v>
      </c>
      <c r="G536" s="10" t="s">
        <v>203</v>
      </c>
      <c r="H536" s="10"/>
      <c r="I536" s="10"/>
      <c r="J536" s="91">
        <v>2</v>
      </c>
    </row>
    <row r="537" spans="2:10" s="16" customFormat="1" x14ac:dyDescent="0.25">
      <c r="B537" s="134"/>
      <c r="C537" s="53" t="s">
        <v>2329</v>
      </c>
      <c r="D537" s="10" t="s">
        <v>242</v>
      </c>
      <c r="E537" s="14" t="s">
        <v>310</v>
      </c>
      <c r="F537" s="15" t="s">
        <v>26</v>
      </c>
      <c r="G537" s="10" t="s">
        <v>203</v>
      </c>
      <c r="H537" s="10"/>
      <c r="I537" s="10" t="s">
        <v>789</v>
      </c>
      <c r="J537" s="91">
        <v>3</v>
      </c>
    </row>
    <row r="538" spans="2:10" s="16" customFormat="1" x14ac:dyDescent="0.25">
      <c r="B538" s="134"/>
      <c r="C538" s="53" t="s">
        <v>2329</v>
      </c>
      <c r="D538" s="10" t="s">
        <v>63</v>
      </c>
      <c r="E538" s="14" t="s">
        <v>540</v>
      </c>
      <c r="F538" s="15" t="s">
        <v>26</v>
      </c>
      <c r="G538" s="10" t="s">
        <v>203</v>
      </c>
      <c r="H538" s="10"/>
      <c r="I538" s="10"/>
      <c r="J538" s="91">
        <v>2</v>
      </c>
    </row>
    <row r="539" spans="2:10" s="16" customFormat="1" x14ac:dyDescent="0.25">
      <c r="B539" s="134"/>
      <c r="C539" s="53" t="s">
        <v>2329</v>
      </c>
      <c r="D539" s="10" t="s">
        <v>65</v>
      </c>
      <c r="E539" s="11" t="s">
        <v>317</v>
      </c>
      <c r="F539" s="15" t="s">
        <v>26</v>
      </c>
      <c r="G539" s="10" t="s">
        <v>203</v>
      </c>
      <c r="H539" s="10"/>
      <c r="I539" s="10" t="s">
        <v>297</v>
      </c>
      <c r="J539" s="91">
        <v>2</v>
      </c>
    </row>
    <row r="540" spans="2:10" s="16" customFormat="1" x14ac:dyDescent="0.25">
      <c r="B540" s="134"/>
      <c r="C540" s="53" t="s">
        <v>343</v>
      </c>
      <c r="D540" s="10" t="s">
        <v>360</v>
      </c>
      <c r="E540" s="11" t="s">
        <v>216</v>
      </c>
      <c r="F540" s="15" t="s">
        <v>26</v>
      </c>
      <c r="G540" s="10" t="s">
        <v>203</v>
      </c>
      <c r="H540" s="10"/>
      <c r="I540" s="10"/>
      <c r="J540" s="91">
        <v>2</v>
      </c>
    </row>
    <row r="541" spans="2:10" s="16" customFormat="1" x14ac:dyDescent="0.25">
      <c r="B541" s="134"/>
      <c r="C541" s="53" t="s">
        <v>343</v>
      </c>
      <c r="D541" s="10" t="s">
        <v>660</v>
      </c>
      <c r="E541" s="11" t="s">
        <v>591</v>
      </c>
      <c r="F541" s="15" t="s">
        <v>26</v>
      </c>
      <c r="G541" s="10" t="s">
        <v>203</v>
      </c>
      <c r="H541" s="10"/>
      <c r="I541" s="10"/>
      <c r="J541" s="91">
        <v>2</v>
      </c>
    </row>
    <row r="542" spans="2:10" s="16" customFormat="1" x14ac:dyDescent="0.25">
      <c r="B542" s="134"/>
      <c r="C542" s="53" t="s">
        <v>681</v>
      </c>
      <c r="D542" s="10" t="s">
        <v>48</v>
      </c>
      <c r="E542" s="11" t="s">
        <v>225</v>
      </c>
      <c r="F542" s="15" t="s">
        <v>26</v>
      </c>
      <c r="G542" s="10" t="s">
        <v>22</v>
      </c>
      <c r="H542" s="10"/>
      <c r="I542" s="10" t="s">
        <v>847</v>
      </c>
      <c r="J542" s="91">
        <v>5</v>
      </c>
    </row>
    <row r="543" spans="2:10" s="16" customFormat="1" x14ac:dyDescent="0.25">
      <c r="B543" s="134"/>
      <c r="C543" s="53" t="s">
        <v>681</v>
      </c>
      <c r="D543" s="10" t="s">
        <v>48</v>
      </c>
      <c r="E543" s="11" t="s">
        <v>355</v>
      </c>
      <c r="F543" s="15" t="s">
        <v>26</v>
      </c>
      <c r="G543" s="10" t="s">
        <v>22</v>
      </c>
      <c r="H543" s="10"/>
      <c r="I543" s="10" t="s">
        <v>965</v>
      </c>
      <c r="J543" s="91">
        <v>4</v>
      </c>
    </row>
    <row r="544" spans="2:10" s="8" customFormat="1" x14ac:dyDescent="0.25">
      <c r="B544" s="195"/>
      <c r="C544" s="168" t="s">
        <v>2868</v>
      </c>
      <c r="D544" s="10" t="s">
        <v>362</v>
      </c>
      <c r="E544" s="11" t="s">
        <v>7</v>
      </c>
      <c r="F544" s="15" t="s">
        <v>26</v>
      </c>
      <c r="G544" s="10" t="s">
        <v>22</v>
      </c>
      <c r="H544" s="10"/>
      <c r="I544" s="10" t="s">
        <v>2869</v>
      </c>
      <c r="J544" s="197">
        <v>50</v>
      </c>
    </row>
    <row r="545" spans="2:10" s="16" customFormat="1" x14ac:dyDescent="0.25">
      <c r="B545" s="134"/>
      <c r="C545" s="53" t="s">
        <v>1515</v>
      </c>
      <c r="D545" s="10" t="s">
        <v>63</v>
      </c>
      <c r="E545" s="63" t="s">
        <v>267</v>
      </c>
      <c r="F545" s="15" t="s">
        <v>26</v>
      </c>
      <c r="G545" s="10" t="s">
        <v>22</v>
      </c>
      <c r="H545" s="10"/>
      <c r="I545" s="10" t="s">
        <v>1603</v>
      </c>
      <c r="J545" s="91">
        <v>5</v>
      </c>
    </row>
    <row r="546" spans="2:10" s="16" customFormat="1" x14ac:dyDescent="0.25">
      <c r="B546" s="134"/>
      <c r="C546" s="53" t="s">
        <v>1515</v>
      </c>
      <c r="D546" s="10" t="s">
        <v>63</v>
      </c>
      <c r="E546" s="63" t="s">
        <v>254</v>
      </c>
      <c r="F546" s="15" t="s">
        <v>26</v>
      </c>
      <c r="G546" s="10" t="s">
        <v>22</v>
      </c>
      <c r="H546" s="10"/>
      <c r="I546" s="10" t="s">
        <v>2247</v>
      </c>
      <c r="J546" s="91">
        <v>4</v>
      </c>
    </row>
    <row r="547" spans="2:10" s="16" customFormat="1" x14ac:dyDescent="0.25">
      <c r="B547" s="134"/>
      <c r="C547" s="53" t="s">
        <v>1515</v>
      </c>
      <c r="D547" s="10" t="s">
        <v>362</v>
      </c>
      <c r="E547" s="11" t="s">
        <v>254</v>
      </c>
      <c r="F547" s="15" t="s">
        <v>26</v>
      </c>
      <c r="G547" s="10" t="s">
        <v>22</v>
      </c>
      <c r="H547" s="10"/>
      <c r="I547" s="10" t="s">
        <v>1516</v>
      </c>
      <c r="J547" s="91">
        <v>4</v>
      </c>
    </row>
    <row r="548" spans="2:10" s="16" customFormat="1" x14ac:dyDescent="0.25">
      <c r="B548" s="134"/>
      <c r="C548" s="53" t="s">
        <v>377</v>
      </c>
      <c r="D548" s="10" t="s">
        <v>63</v>
      </c>
      <c r="E548" s="14" t="s">
        <v>373</v>
      </c>
      <c r="F548" s="15" t="s">
        <v>26</v>
      </c>
      <c r="G548" s="10" t="s">
        <v>203</v>
      </c>
      <c r="H548" s="10"/>
      <c r="I548" s="10"/>
      <c r="J548" s="91">
        <v>1</v>
      </c>
    </row>
    <row r="549" spans="2:10" s="16" customFormat="1" x14ac:dyDescent="0.25">
      <c r="B549" s="134"/>
      <c r="C549" s="53" t="s">
        <v>377</v>
      </c>
      <c r="D549" s="10" t="s">
        <v>48</v>
      </c>
      <c r="E549" s="14" t="s">
        <v>373</v>
      </c>
      <c r="F549" s="15" t="s">
        <v>26</v>
      </c>
      <c r="G549" s="10" t="s">
        <v>203</v>
      </c>
      <c r="H549" s="10"/>
      <c r="I549" s="10"/>
      <c r="J549" s="91">
        <v>1</v>
      </c>
    </row>
    <row r="550" spans="2:10" s="16" customFormat="1" x14ac:dyDescent="0.25">
      <c r="B550" s="134"/>
      <c r="C550" s="53" t="s">
        <v>2237</v>
      </c>
      <c r="D550" s="10" t="s">
        <v>242</v>
      </c>
      <c r="E550" s="14" t="s">
        <v>353</v>
      </c>
      <c r="F550" s="15" t="s">
        <v>26</v>
      </c>
      <c r="G550" s="10" t="s">
        <v>203</v>
      </c>
      <c r="H550" s="10"/>
      <c r="I550" s="10"/>
      <c r="J550" s="91">
        <v>3</v>
      </c>
    </row>
    <row r="551" spans="2:10" s="16" customFormat="1" x14ac:dyDescent="0.25">
      <c r="B551" s="134"/>
      <c r="C551" s="53" t="s">
        <v>2336</v>
      </c>
      <c r="D551" s="10" t="s">
        <v>10</v>
      </c>
      <c r="E551" s="11" t="s">
        <v>205</v>
      </c>
      <c r="F551" s="15" t="s">
        <v>26</v>
      </c>
      <c r="G551" s="10" t="s">
        <v>203</v>
      </c>
      <c r="H551" s="10"/>
      <c r="I551" s="10"/>
      <c r="J551" s="91">
        <v>3</v>
      </c>
    </row>
    <row r="552" spans="2:10" s="8" customFormat="1" x14ac:dyDescent="0.25">
      <c r="B552" s="195"/>
      <c r="C552" s="168" t="s">
        <v>586</v>
      </c>
      <c r="D552" s="10" t="s">
        <v>2492</v>
      </c>
      <c r="E552" s="11" t="s">
        <v>2757</v>
      </c>
      <c r="F552" s="15" t="s">
        <v>26</v>
      </c>
      <c r="G552" s="10" t="s">
        <v>64</v>
      </c>
      <c r="H552" s="10"/>
      <c r="I552" s="10" t="s">
        <v>1982</v>
      </c>
      <c r="J552" s="197">
        <v>4</v>
      </c>
    </row>
    <row r="553" spans="2:10" s="8" customFormat="1" x14ac:dyDescent="0.25">
      <c r="B553" s="195"/>
      <c r="C553" s="168" t="s">
        <v>586</v>
      </c>
      <c r="D553" s="10" t="s">
        <v>2492</v>
      </c>
      <c r="E553" s="11" t="s">
        <v>213</v>
      </c>
      <c r="F553" s="15" t="s">
        <v>26</v>
      </c>
      <c r="G553" s="10" t="s">
        <v>64</v>
      </c>
      <c r="H553" s="10"/>
      <c r="I553" s="10" t="s">
        <v>1982</v>
      </c>
      <c r="J553" s="197">
        <v>3</v>
      </c>
    </row>
    <row r="554" spans="2:10" s="16" customFormat="1" x14ac:dyDescent="0.25">
      <c r="B554" s="134"/>
      <c r="C554" s="53" t="s">
        <v>586</v>
      </c>
      <c r="D554" s="10" t="s">
        <v>1673</v>
      </c>
      <c r="E554" s="11" t="s">
        <v>170</v>
      </c>
      <c r="F554" s="15" t="s">
        <v>26</v>
      </c>
      <c r="G554" s="10" t="s">
        <v>64</v>
      </c>
      <c r="H554" s="10"/>
      <c r="I554" s="10" t="s">
        <v>1982</v>
      </c>
      <c r="J554" s="91">
        <v>4</v>
      </c>
    </row>
    <row r="555" spans="2:10" s="16" customFormat="1" x14ac:dyDescent="0.25">
      <c r="B555" s="134"/>
      <c r="C555" s="53" t="s">
        <v>586</v>
      </c>
      <c r="D555" s="10" t="s">
        <v>1673</v>
      </c>
      <c r="E555" s="11" t="s">
        <v>182</v>
      </c>
      <c r="F555" s="15" t="s">
        <v>26</v>
      </c>
      <c r="G555" s="10" t="s">
        <v>64</v>
      </c>
      <c r="H555" s="10"/>
      <c r="I555" s="10" t="s">
        <v>1982</v>
      </c>
      <c r="J555" s="91">
        <v>3</v>
      </c>
    </row>
    <row r="556" spans="2:10" s="16" customFormat="1" x14ac:dyDescent="0.25">
      <c r="B556" s="134"/>
      <c r="C556" s="53" t="s">
        <v>586</v>
      </c>
      <c r="D556" s="10" t="s">
        <v>10</v>
      </c>
      <c r="E556" s="11" t="s">
        <v>1590</v>
      </c>
      <c r="F556" s="15" t="s">
        <v>26</v>
      </c>
      <c r="G556" s="10" t="s">
        <v>203</v>
      </c>
      <c r="H556" s="10"/>
      <c r="I556" s="10"/>
      <c r="J556" s="91">
        <v>3</v>
      </c>
    </row>
    <row r="557" spans="2:10" s="16" customFormat="1" x14ac:dyDescent="0.25">
      <c r="B557" s="134"/>
      <c r="C557" s="53" t="s">
        <v>586</v>
      </c>
      <c r="D557" s="10" t="s">
        <v>10</v>
      </c>
      <c r="E557" s="19" t="s">
        <v>118</v>
      </c>
      <c r="F557" s="15" t="s">
        <v>26</v>
      </c>
      <c r="G557" s="10" t="s">
        <v>203</v>
      </c>
      <c r="H557" s="10"/>
      <c r="I557" s="10" t="s">
        <v>889</v>
      </c>
      <c r="J557" s="91">
        <v>5</v>
      </c>
    </row>
    <row r="558" spans="2:10" s="16" customFormat="1" x14ac:dyDescent="0.25">
      <c r="B558" s="134"/>
      <c r="C558" s="53" t="s">
        <v>1978</v>
      </c>
      <c r="D558" s="10" t="s">
        <v>50</v>
      </c>
      <c r="E558" s="11" t="s">
        <v>490</v>
      </c>
      <c r="F558" s="15" t="s">
        <v>26</v>
      </c>
      <c r="G558" s="10" t="s">
        <v>22</v>
      </c>
      <c r="H558" s="10"/>
      <c r="I558" s="15" t="s">
        <v>776</v>
      </c>
      <c r="J558" s="91">
        <v>2</v>
      </c>
    </row>
    <row r="559" spans="2:10" s="16" customFormat="1" x14ac:dyDescent="0.25">
      <c r="B559" s="134"/>
      <c r="C559" s="53" t="s">
        <v>1252</v>
      </c>
      <c r="D559" s="10" t="s">
        <v>69</v>
      </c>
      <c r="E559" s="11" t="s">
        <v>1500</v>
      </c>
      <c r="F559" s="15" t="s">
        <v>26</v>
      </c>
      <c r="G559" s="10" t="s">
        <v>22</v>
      </c>
      <c r="H559" s="10"/>
      <c r="I559" s="15" t="s">
        <v>1501</v>
      </c>
      <c r="J559" s="91">
        <v>2</v>
      </c>
    </row>
    <row r="560" spans="2:10" s="16" customFormat="1" x14ac:dyDescent="0.25">
      <c r="B560" s="134"/>
      <c r="C560" s="53" t="s">
        <v>1252</v>
      </c>
      <c r="D560" s="10" t="s">
        <v>183</v>
      </c>
      <c r="E560" s="11" t="s">
        <v>188</v>
      </c>
      <c r="F560" s="15" t="s">
        <v>26</v>
      </c>
      <c r="G560" s="10" t="s">
        <v>22</v>
      </c>
      <c r="H560" s="10"/>
      <c r="I560" s="15"/>
      <c r="J560" s="91">
        <v>2</v>
      </c>
    </row>
    <row r="561" spans="2:247" s="16" customFormat="1" x14ac:dyDescent="0.25">
      <c r="B561" s="134"/>
      <c r="C561" s="53" t="s">
        <v>1517</v>
      </c>
      <c r="D561" s="10" t="s">
        <v>50</v>
      </c>
      <c r="E561" s="11" t="s">
        <v>447</v>
      </c>
      <c r="F561" s="15" t="s">
        <v>26</v>
      </c>
      <c r="G561" s="10" t="s">
        <v>203</v>
      </c>
      <c r="H561" s="10"/>
      <c r="I561" s="15" t="s">
        <v>1518</v>
      </c>
      <c r="J561" s="91">
        <v>5</v>
      </c>
    </row>
    <row r="562" spans="2:247" s="16" customFormat="1" x14ac:dyDescent="0.25">
      <c r="B562" s="134"/>
      <c r="C562" s="53" t="s">
        <v>133</v>
      </c>
      <c r="D562" s="10" t="s">
        <v>134</v>
      </c>
      <c r="E562" s="11" t="s">
        <v>168</v>
      </c>
      <c r="F562" s="15" t="s">
        <v>26</v>
      </c>
      <c r="G562" s="10" t="s">
        <v>22</v>
      </c>
      <c r="H562" s="10"/>
      <c r="I562" s="10" t="s">
        <v>744</v>
      </c>
      <c r="J562" s="91">
        <v>5</v>
      </c>
    </row>
    <row r="563" spans="2:247" s="8" customFormat="1" x14ac:dyDescent="0.25">
      <c r="B563" s="134"/>
      <c r="C563" s="53" t="s">
        <v>407</v>
      </c>
      <c r="D563" s="10" t="s">
        <v>65</v>
      </c>
      <c r="E563" s="17" t="s">
        <v>241</v>
      </c>
      <c r="F563" s="15" t="s">
        <v>26</v>
      </c>
      <c r="G563" s="10" t="s">
        <v>203</v>
      </c>
      <c r="H563" s="10"/>
      <c r="I563" s="10" t="s">
        <v>890</v>
      </c>
      <c r="J563" s="91">
        <v>5</v>
      </c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6"/>
      <c r="DW563" s="16"/>
      <c r="DX563" s="16"/>
      <c r="DY563" s="16"/>
      <c r="DZ563" s="16"/>
      <c r="EA563" s="16"/>
      <c r="EB563" s="16"/>
      <c r="EC563" s="16"/>
      <c r="ED563" s="16"/>
      <c r="EE563" s="16"/>
      <c r="EF563" s="16"/>
      <c r="EG563" s="16"/>
      <c r="EH563" s="16"/>
      <c r="EI563" s="16"/>
      <c r="EJ563" s="16"/>
      <c r="EK563" s="16"/>
      <c r="EL563" s="16"/>
      <c r="EM563" s="16"/>
      <c r="EN563" s="16"/>
      <c r="EO563" s="16"/>
      <c r="EP563" s="16"/>
      <c r="EQ563" s="16"/>
      <c r="ER563" s="16"/>
      <c r="ES563" s="16"/>
      <c r="ET563" s="16"/>
      <c r="EU563" s="16"/>
      <c r="EV563" s="16"/>
      <c r="EW563" s="16"/>
      <c r="EX563" s="16"/>
      <c r="EY563" s="16"/>
      <c r="EZ563" s="16"/>
      <c r="FA563" s="16"/>
      <c r="FB563" s="16"/>
      <c r="FC563" s="16"/>
      <c r="FD563" s="16"/>
      <c r="FE563" s="16"/>
      <c r="FF563" s="16"/>
      <c r="FG563" s="16"/>
      <c r="FH563" s="16"/>
      <c r="FI563" s="16"/>
      <c r="FJ563" s="16"/>
      <c r="FK563" s="16"/>
      <c r="FL563" s="16"/>
      <c r="FM563" s="16"/>
      <c r="FN563" s="16"/>
      <c r="FO563" s="16"/>
      <c r="FP563" s="16"/>
      <c r="FQ563" s="16"/>
      <c r="FR563" s="16"/>
      <c r="FS563" s="16"/>
      <c r="FT563" s="16"/>
      <c r="FU563" s="16"/>
      <c r="FV563" s="16"/>
      <c r="FW563" s="16"/>
      <c r="FX563" s="16"/>
      <c r="FY563" s="16"/>
      <c r="FZ563" s="16"/>
      <c r="GA563" s="16"/>
      <c r="GB563" s="16"/>
      <c r="GC563" s="16"/>
      <c r="GD563" s="16"/>
      <c r="GE563" s="16"/>
      <c r="GF563" s="16"/>
      <c r="GG563" s="16"/>
      <c r="GH563" s="16"/>
      <c r="GI563" s="16"/>
      <c r="GJ563" s="16"/>
      <c r="GK563" s="16"/>
      <c r="GL563" s="16"/>
      <c r="GM563" s="16"/>
      <c r="GN563" s="16"/>
      <c r="GO563" s="16"/>
      <c r="GP563" s="16"/>
      <c r="GQ563" s="16"/>
      <c r="GR563" s="16"/>
      <c r="GS563" s="16"/>
      <c r="GT563" s="16"/>
      <c r="GU563" s="16"/>
      <c r="GV563" s="16"/>
      <c r="GW563" s="16"/>
      <c r="GX563" s="16"/>
      <c r="GY563" s="16"/>
      <c r="GZ563" s="16"/>
      <c r="HA563" s="16"/>
      <c r="HB563" s="16"/>
      <c r="HC563" s="16"/>
      <c r="HD563" s="16"/>
      <c r="HE563" s="16"/>
      <c r="HF563" s="16"/>
      <c r="HG563" s="16"/>
      <c r="HH563" s="16"/>
      <c r="HI563" s="16"/>
      <c r="HJ563" s="16"/>
      <c r="HK563" s="16"/>
      <c r="HL563" s="16"/>
      <c r="HM563" s="16"/>
      <c r="HN563" s="16"/>
      <c r="HO563" s="16"/>
      <c r="HP563" s="16"/>
      <c r="HQ563" s="16"/>
      <c r="HR563" s="16"/>
      <c r="HS563" s="16"/>
      <c r="HT563" s="16"/>
      <c r="HU563" s="16"/>
      <c r="HV563" s="16"/>
      <c r="HW563" s="16"/>
      <c r="HX563" s="16"/>
      <c r="HY563" s="16"/>
      <c r="HZ563" s="16"/>
      <c r="IA563" s="16"/>
      <c r="IB563" s="16"/>
      <c r="IC563" s="16"/>
      <c r="ID563" s="16"/>
      <c r="IE563" s="16"/>
      <c r="IF563" s="16"/>
      <c r="IG563" s="16"/>
      <c r="IH563" s="16"/>
      <c r="II563" s="16"/>
      <c r="IJ563" s="16"/>
      <c r="IK563" s="16"/>
      <c r="IL563" s="16"/>
      <c r="IM563" s="16"/>
    </row>
    <row r="564" spans="2:247" s="16" customFormat="1" x14ac:dyDescent="0.25">
      <c r="B564" s="134"/>
      <c r="C564" s="53" t="s">
        <v>1975</v>
      </c>
      <c r="D564" s="10" t="s">
        <v>50</v>
      </c>
      <c r="E564" s="17" t="s">
        <v>110</v>
      </c>
      <c r="F564" s="15" t="s">
        <v>26</v>
      </c>
      <c r="G564" s="10" t="s">
        <v>203</v>
      </c>
      <c r="H564" s="10"/>
      <c r="I564" s="10"/>
      <c r="J564" s="91">
        <v>3</v>
      </c>
    </row>
    <row r="565" spans="2:247" s="16" customFormat="1" x14ac:dyDescent="0.25">
      <c r="B565" s="134"/>
      <c r="C565" s="58" t="s">
        <v>1975</v>
      </c>
      <c r="D565" s="10" t="s">
        <v>138</v>
      </c>
      <c r="E565" s="17" t="s">
        <v>248</v>
      </c>
      <c r="F565" s="15" t="s">
        <v>26</v>
      </c>
      <c r="G565" s="10" t="s">
        <v>203</v>
      </c>
      <c r="H565" s="10"/>
      <c r="I565" s="10"/>
      <c r="J565" s="91">
        <v>1</v>
      </c>
    </row>
    <row r="566" spans="2:247" s="16" customFormat="1" x14ac:dyDescent="0.25">
      <c r="B566" s="134"/>
      <c r="C566" s="53" t="s">
        <v>1975</v>
      </c>
      <c r="D566" s="10" t="s">
        <v>265</v>
      </c>
      <c r="E566" s="17" t="s">
        <v>351</v>
      </c>
      <c r="F566" s="15" t="s">
        <v>26</v>
      </c>
      <c r="G566" s="10" t="s">
        <v>203</v>
      </c>
      <c r="H566" s="10"/>
      <c r="I566" s="10"/>
      <c r="J566" s="91">
        <v>1</v>
      </c>
    </row>
    <row r="567" spans="2:247" s="16" customFormat="1" x14ac:dyDescent="0.25">
      <c r="B567" s="134"/>
      <c r="C567" s="53" t="s">
        <v>1975</v>
      </c>
      <c r="D567" s="10" t="s">
        <v>50</v>
      </c>
      <c r="E567" s="17" t="s">
        <v>117</v>
      </c>
      <c r="F567" s="15" t="s">
        <v>26</v>
      </c>
      <c r="G567" s="10" t="s">
        <v>203</v>
      </c>
      <c r="H567" s="10"/>
      <c r="I567" s="10"/>
      <c r="J567" s="91">
        <v>1</v>
      </c>
    </row>
    <row r="568" spans="2:247" s="16" customFormat="1" x14ac:dyDescent="0.25">
      <c r="B568" s="134"/>
      <c r="C568" s="58" t="s">
        <v>1975</v>
      </c>
      <c r="D568" s="10" t="s">
        <v>69</v>
      </c>
      <c r="E568" s="17" t="s">
        <v>117</v>
      </c>
      <c r="F568" s="15" t="s">
        <v>26</v>
      </c>
      <c r="G568" s="10" t="s">
        <v>203</v>
      </c>
      <c r="H568" s="10"/>
      <c r="I568" s="10"/>
      <c r="J568" s="91">
        <v>1</v>
      </c>
    </row>
    <row r="569" spans="2:247" s="16" customFormat="1" x14ac:dyDescent="0.25">
      <c r="B569" s="134"/>
      <c r="C569" s="53" t="s">
        <v>1975</v>
      </c>
      <c r="D569" s="10" t="s">
        <v>127</v>
      </c>
      <c r="E569" s="63" t="s">
        <v>353</v>
      </c>
      <c r="F569" s="15" t="s">
        <v>26</v>
      </c>
      <c r="G569" s="10" t="s">
        <v>203</v>
      </c>
      <c r="H569" s="10"/>
      <c r="I569" s="10" t="s">
        <v>1026</v>
      </c>
      <c r="J569" s="91">
        <v>2</v>
      </c>
    </row>
    <row r="570" spans="2:247" s="16" customFormat="1" x14ac:dyDescent="0.25">
      <c r="B570" s="134"/>
      <c r="C570" s="53" t="s">
        <v>1507</v>
      </c>
      <c r="D570" s="10" t="s">
        <v>65</v>
      </c>
      <c r="E570" s="11" t="s">
        <v>218</v>
      </c>
      <c r="F570" s="15" t="s">
        <v>26</v>
      </c>
      <c r="G570" s="10" t="s">
        <v>22</v>
      </c>
      <c r="H570" s="10"/>
      <c r="I570" s="10" t="s">
        <v>744</v>
      </c>
      <c r="J570" s="91">
        <v>2</v>
      </c>
    </row>
    <row r="571" spans="2:247" s="8" customFormat="1" x14ac:dyDescent="0.25">
      <c r="B571" s="134"/>
      <c r="C571" s="53" t="s">
        <v>1652</v>
      </c>
      <c r="D571" s="10" t="s">
        <v>955</v>
      </c>
      <c r="E571" s="11" t="s">
        <v>221</v>
      </c>
      <c r="F571" s="15" t="s">
        <v>26</v>
      </c>
      <c r="G571" s="10" t="s">
        <v>203</v>
      </c>
      <c r="H571" s="10"/>
      <c r="I571" s="10" t="s">
        <v>841</v>
      </c>
      <c r="J571" s="91">
        <v>10</v>
      </c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6"/>
      <c r="DW571" s="16"/>
      <c r="DX571" s="16"/>
      <c r="DY571" s="16"/>
      <c r="DZ571" s="16"/>
      <c r="EA571" s="16"/>
      <c r="EB571" s="16"/>
      <c r="EC571" s="16"/>
      <c r="ED571" s="16"/>
      <c r="EE571" s="16"/>
      <c r="EF571" s="16"/>
      <c r="EG571" s="16"/>
      <c r="EH571" s="16"/>
      <c r="EI571" s="16"/>
      <c r="EJ571" s="16"/>
      <c r="EK571" s="16"/>
      <c r="EL571" s="16"/>
      <c r="EM571" s="16"/>
      <c r="EN571" s="16"/>
      <c r="EO571" s="16"/>
      <c r="EP571" s="16"/>
      <c r="EQ571" s="16"/>
      <c r="ER571" s="16"/>
      <c r="ES571" s="16"/>
      <c r="ET571" s="16"/>
      <c r="EU571" s="16"/>
      <c r="EV571" s="16"/>
      <c r="EW571" s="16"/>
      <c r="EX571" s="16"/>
      <c r="EY571" s="16"/>
      <c r="EZ571" s="16"/>
      <c r="FA571" s="16"/>
      <c r="FB571" s="16"/>
      <c r="FC571" s="16"/>
      <c r="FD571" s="16"/>
      <c r="FE571" s="16"/>
      <c r="FF571" s="16"/>
      <c r="FG571" s="16"/>
      <c r="FH571" s="16"/>
      <c r="FI571" s="16"/>
      <c r="FJ571" s="16"/>
      <c r="FK571" s="16"/>
      <c r="FL571" s="16"/>
      <c r="FM571" s="16"/>
      <c r="FN571" s="16"/>
      <c r="FO571" s="16"/>
      <c r="FP571" s="16"/>
      <c r="FQ571" s="16"/>
      <c r="FR571" s="16"/>
      <c r="FS571" s="16"/>
      <c r="FT571" s="16"/>
      <c r="FU571" s="16"/>
      <c r="FV571" s="16"/>
      <c r="FW571" s="16"/>
      <c r="FX571" s="16"/>
      <c r="FY571" s="16"/>
      <c r="FZ571" s="16"/>
      <c r="GA571" s="16"/>
      <c r="GB571" s="16"/>
      <c r="GC571" s="16"/>
      <c r="GD571" s="16"/>
      <c r="GE571" s="16"/>
      <c r="GF571" s="16"/>
      <c r="GG571" s="16"/>
      <c r="GH571" s="16"/>
      <c r="GI571" s="16"/>
      <c r="GJ571" s="16"/>
      <c r="GK571" s="16"/>
      <c r="GL571" s="16"/>
      <c r="GM571" s="16"/>
      <c r="GN571" s="16"/>
      <c r="GO571" s="16"/>
      <c r="GP571" s="16"/>
      <c r="GQ571" s="16"/>
      <c r="GR571" s="16"/>
      <c r="GS571" s="16"/>
      <c r="GT571" s="16"/>
      <c r="GU571" s="16"/>
      <c r="GV571" s="16"/>
      <c r="GW571" s="16"/>
      <c r="GX571" s="16"/>
      <c r="GY571" s="16"/>
      <c r="GZ571" s="16"/>
      <c r="HA571" s="16"/>
      <c r="HB571" s="16"/>
      <c r="HC571" s="16"/>
      <c r="HD571" s="16"/>
      <c r="HE571" s="16"/>
      <c r="HF571" s="16"/>
      <c r="HG571" s="16"/>
      <c r="HH571" s="16"/>
      <c r="HI571" s="16"/>
      <c r="HJ571" s="16"/>
      <c r="HK571" s="16"/>
      <c r="HL571" s="16"/>
      <c r="HM571" s="16"/>
      <c r="HN571" s="16"/>
      <c r="HO571" s="16"/>
      <c r="HP571" s="16"/>
      <c r="HQ571" s="16"/>
      <c r="HR571" s="16"/>
      <c r="HS571" s="16"/>
      <c r="HT571" s="16"/>
      <c r="HU571" s="16"/>
      <c r="HV571" s="16"/>
      <c r="HW571" s="16"/>
      <c r="HX571" s="16"/>
      <c r="HY571" s="16"/>
      <c r="HZ571" s="16"/>
      <c r="IA571" s="16"/>
      <c r="IB571" s="16"/>
      <c r="IC571" s="16"/>
      <c r="ID571" s="16"/>
      <c r="IE571" s="16"/>
      <c r="IF571" s="16"/>
      <c r="IG571" s="16"/>
      <c r="IH571" s="16"/>
      <c r="II571" s="16"/>
      <c r="IJ571" s="16"/>
      <c r="IK571" s="16"/>
      <c r="IL571" s="16"/>
      <c r="IM571" s="16"/>
    </row>
    <row r="572" spans="2:247" s="8" customFormat="1" x14ac:dyDescent="0.25">
      <c r="B572" s="134"/>
      <c r="C572" s="53" t="s">
        <v>2463</v>
      </c>
      <c r="D572" s="10" t="s">
        <v>50</v>
      </c>
      <c r="E572" s="14" t="s">
        <v>2399</v>
      </c>
      <c r="F572" s="15" t="s">
        <v>26</v>
      </c>
      <c r="G572" s="10" t="s">
        <v>203</v>
      </c>
      <c r="H572" s="10"/>
      <c r="I572" s="10"/>
      <c r="J572" s="91">
        <v>2</v>
      </c>
    </row>
    <row r="573" spans="2:247" s="8" customFormat="1" x14ac:dyDescent="0.25">
      <c r="B573" s="195"/>
      <c r="C573" s="146" t="s">
        <v>1508</v>
      </c>
      <c r="D573" s="10" t="s">
        <v>127</v>
      </c>
      <c r="E573" s="11" t="s">
        <v>2232</v>
      </c>
      <c r="F573" s="15" t="s">
        <v>26</v>
      </c>
      <c r="G573" s="10" t="s">
        <v>203</v>
      </c>
      <c r="H573" s="10"/>
      <c r="I573" s="10"/>
      <c r="J573" s="197">
        <v>2</v>
      </c>
    </row>
    <row r="574" spans="2:247" s="16" customFormat="1" ht="12.75" customHeight="1" x14ac:dyDescent="0.25">
      <c r="B574" s="134"/>
      <c r="C574" s="53" t="s">
        <v>1508</v>
      </c>
      <c r="D574" s="10" t="s">
        <v>69</v>
      </c>
      <c r="E574" s="14" t="s">
        <v>113</v>
      </c>
      <c r="F574" s="15" t="s">
        <v>26</v>
      </c>
      <c r="G574" s="10" t="s">
        <v>203</v>
      </c>
      <c r="H574" s="10"/>
      <c r="I574" s="10"/>
      <c r="J574" s="91">
        <v>2</v>
      </c>
    </row>
    <row r="575" spans="2:247" s="16" customFormat="1" x14ac:dyDescent="0.25">
      <c r="B575" s="134"/>
      <c r="C575" s="53" t="s">
        <v>2328</v>
      </c>
      <c r="D575" s="10" t="s">
        <v>1656</v>
      </c>
      <c r="E575" s="11" t="s">
        <v>355</v>
      </c>
      <c r="F575" s="15" t="s">
        <v>26</v>
      </c>
      <c r="G575" s="10" t="s">
        <v>203</v>
      </c>
      <c r="H575" s="10"/>
      <c r="I575" s="10"/>
      <c r="J575" s="91">
        <v>3</v>
      </c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8"/>
      <c r="IB575" s="8"/>
      <c r="IC575" s="8"/>
      <c r="ID575" s="8"/>
      <c r="IE575" s="8"/>
      <c r="IF575" s="8"/>
      <c r="IG575" s="8"/>
      <c r="IH575" s="8"/>
      <c r="II575" s="8"/>
      <c r="IJ575" s="8"/>
      <c r="IK575" s="8"/>
      <c r="IL575" s="8"/>
      <c r="IM575" s="8"/>
    </row>
    <row r="576" spans="2:247" s="16" customFormat="1" x14ac:dyDescent="0.25">
      <c r="B576" s="134"/>
      <c r="C576" s="53" t="s">
        <v>152</v>
      </c>
      <c r="D576" s="10" t="s">
        <v>48</v>
      </c>
      <c r="E576" s="11" t="s">
        <v>353</v>
      </c>
      <c r="F576" s="15" t="s">
        <v>26</v>
      </c>
      <c r="G576" s="10" t="s">
        <v>22</v>
      </c>
      <c r="H576" s="10"/>
      <c r="I576" s="10" t="s">
        <v>789</v>
      </c>
      <c r="J576" s="91">
        <v>3</v>
      </c>
    </row>
    <row r="577" spans="2:247" s="16" customFormat="1" x14ac:dyDescent="0.25">
      <c r="B577" s="134"/>
      <c r="C577" s="53" t="s">
        <v>152</v>
      </c>
      <c r="D577" s="10" t="s">
        <v>63</v>
      </c>
      <c r="E577" s="11" t="s">
        <v>447</v>
      </c>
      <c r="F577" s="15" t="s">
        <v>26</v>
      </c>
      <c r="G577" s="10" t="s">
        <v>203</v>
      </c>
      <c r="H577" s="10"/>
      <c r="I577" s="10" t="s">
        <v>894</v>
      </c>
      <c r="J577" s="91">
        <v>2</v>
      </c>
    </row>
    <row r="578" spans="2:247" s="16" customFormat="1" x14ac:dyDescent="0.25">
      <c r="B578" s="134"/>
      <c r="C578" s="53" t="s">
        <v>253</v>
      </c>
      <c r="D578" s="10" t="s">
        <v>127</v>
      </c>
      <c r="E578" s="11" t="s">
        <v>427</v>
      </c>
      <c r="F578" s="15" t="s">
        <v>26</v>
      </c>
      <c r="G578" s="10" t="s">
        <v>22</v>
      </c>
      <c r="H578" s="10"/>
      <c r="I578" s="10"/>
      <c r="J578" s="91">
        <v>3</v>
      </c>
    </row>
    <row r="579" spans="2:247" s="16" customFormat="1" ht="14.4" customHeight="1" x14ac:dyDescent="0.25">
      <c r="B579" s="134"/>
      <c r="C579" s="53" t="s">
        <v>253</v>
      </c>
      <c r="D579" s="10" t="s">
        <v>48</v>
      </c>
      <c r="E579" s="11" t="s">
        <v>184</v>
      </c>
      <c r="F579" s="15" t="s">
        <v>26</v>
      </c>
      <c r="G579" s="10" t="s">
        <v>22</v>
      </c>
      <c r="H579" s="10"/>
      <c r="I579" s="15" t="s">
        <v>891</v>
      </c>
      <c r="J579" s="91">
        <v>5</v>
      </c>
    </row>
    <row r="580" spans="2:247" s="16" customFormat="1" ht="26.4" x14ac:dyDescent="0.25">
      <c r="B580" s="134"/>
      <c r="C580" s="53" t="s">
        <v>533</v>
      </c>
      <c r="D580" s="10" t="s">
        <v>48</v>
      </c>
      <c r="E580" s="11" t="s">
        <v>224</v>
      </c>
      <c r="F580" s="15" t="s">
        <v>26</v>
      </c>
      <c r="G580" s="10" t="s">
        <v>22</v>
      </c>
      <c r="H580" s="10"/>
      <c r="I580" s="10" t="s">
        <v>895</v>
      </c>
      <c r="J580" s="91">
        <v>15</v>
      </c>
    </row>
    <row r="581" spans="2:247" s="16" customFormat="1" x14ac:dyDescent="0.25">
      <c r="B581" s="134"/>
      <c r="C581" s="58" t="s">
        <v>533</v>
      </c>
      <c r="D581" s="10" t="s">
        <v>48</v>
      </c>
      <c r="E581" s="17" t="s">
        <v>224</v>
      </c>
      <c r="F581" s="15" t="s">
        <v>26</v>
      </c>
      <c r="G581" s="10" t="s">
        <v>62</v>
      </c>
      <c r="H581" s="10"/>
      <c r="I581" s="10" t="s">
        <v>892</v>
      </c>
      <c r="J581" s="91">
        <v>5</v>
      </c>
    </row>
    <row r="582" spans="2:247" s="8" customFormat="1" x14ac:dyDescent="0.25">
      <c r="B582" s="134"/>
      <c r="C582" s="53" t="s">
        <v>350</v>
      </c>
      <c r="D582" s="10" t="s">
        <v>147</v>
      </c>
      <c r="E582" s="11" t="s">
        <v>248</v>
      </c>
      <c r="F582" s="15" t="s">
        <v>26</v>
      </c>
      <c r="G582" s="10" t="s">
        <v>203</v>
      </c>
      <c r="H582" s="10"/>
      <c r="I582" s="10" t="s">
        <v>728</v>
      </c>
      <c r="J582" s="91">
        <v>8</v>
      </c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6"/>
      <c r="DW582" s="16"/>
      <c r="DX582" s="16"/>
      <c r="DY582" s="16"/>
      <c r="DZ582" s="16"/>
      <c r="EA582" s="16"/>
      <c r="EB582" s="16"/>
      <c r="EC582" s="16"/>
      <c r="ED582" s="16"/>
      <c r="EE582" s="16"/>
      <c r="EF582" s="16"/>
      <c r="EG582" s="16"/>
      <c r="EH582" s="16"/>
      <c r="EI582" s="16"/>
      <c r="EJ582" s="16"/>
      <c r="EK582" s="16"/>
      <c r="EL582" s="16"/>
      <c r="EM582" s="16"/>
      <c r="EN582" s="16"/>
      <c r="EO582" s="16"/>
      <c r="EP582" s="16"/>
      <c r="EQ582" s="16"/>
      <c r="ER582" s="16"/>
      <c r="ES582" s="16"/>
      <c r="ET582" s="16"/>
      <c r="EU582" s="16"/>
      <c r="EV582" s="16"/>
      <c r="EW582" s="16"/>
      <c r="EX582" s="16"/>
      <c r="EY582" s="16"/>
      <c r="EZ582" s="16"/>
      <c r="FA582" s="16"/>
      <c r="FB582" s="16"/>
      <c r="FC582" s="16"/>
      <c r="FD582" s="16"/>
      <c r="FE582" s="16"/>
      <c r="FF582" s="16"/>
      <c r="FG582" s="16"/>
      <c r="FH582" s="16"/>
      <c r="FI582" s="16"/>
      <c r="FJ582" s="16"/>
      <c r="FK582" s="16"/>
      <c r="FL582" s="16"/>
      <c r="FM582" s="16"/>
      <c r="FN582" s="16"/>
      <c r="FO582" s="16"/>
      <c r="FP582" s="16"/>
      <c r="FQ582" s="16"/>
      <c r="FR582" s="16"/>
      <c r="FS582" s="16"/>
      <c r="FT582" s="16"/>
      <c r="FU582" s="16"/>
      <c r="FV582" s="16"/>
      <c r="FW582" s="16"/>
      <c r="FX582" s="16"/>
      <c r="FY582" s="16"/>
      <c r="FZ582" s="16"/>
      <c r="GA582" s="16"/>
      <c r="GB582" s="16"/>
      <c r="GC582" s="16"/>
      <c r="GD582" s="16"/>
      <c r="GE582" s="16"/>
      <c r="GF582" s="16"/>
      <c r="GG582" s="16"/>
      <c r="GH582" s="16"/>
      <c r="GI582" s="16"/>
      <c r="GJ582" s="16"/>
      <c r="GK582" s="16"/>
      <c r="GL582" s="16"/>
      <c r="GM582" s="16"/>
      <c r="GN582" s="16"/>
      <c r="GO582" s="16"/>
      <c r="GP582" s="16"/>
      <c r="GQ582" s="16"/>
      <c r="GR582" s="16"/>
      <c r="GS582" s="16"/>
      <c r="GT582" s="16"/>
      <c r="GU582" s="16"/>
      <c r="GV582" s="16"/>
      <c r="GW582" s="16"/>
      <c r="GX582" s="16"/>
      <c r="GY582" s="16"/>
      <c r="GZ582" s="16"/>
      <c r="HA582" s="16"/>
      <c r="HB582" s="16"/>
      <c r="HC582" s="16"/>
      <c r="HD582" s="16"/>
      <c r="HE582" s="16"/>
      <c r="HF582" s="16"/>
      <c r="HG582" s="16"/>
      <c r="HH582" s="16"/>
      <c r="HI582" s="16"/>
      <c r="HJ582" s="16"/>
      <c r="HK582" s="16"/>
      <c r="HL582" s="16"/>
      <c r="HM582" s="16"/>
      <c r="HN582" s="16"/>
      <c r="HO582" s="16"/>
      <c r="HP582" s="16"/>
      <c r="HQ582" s="16"/>
      <c r="HR582" s="16"/>
      <c r="HS582" s="16"/>
      <c r="HT582" s="16"/>
      <c r="HU582" s="16"/>
      <c r="HV582" s="16"/>
      <c r="HW582" s="16"/>
      <c r="HX582" s="16"/>
      <c r="HY582" s="16"/>
      <c r="HZ582" s="16"/>
      <c r="IA582" s="16"/>
      <c r="IB582" s="16"/>
      <c r="IC582" s="16"/>
      <c r="ID582" s="16"/>
      <c r="IE582" s="16"/>
      <c r="IF582" s="16"/>
      <c r="IG582" s="16"/>
      <c r="IH582" s="16"/>
      <c r="II582" s="16"/>
      <c r="IJ582" s="16"/>
      <c r="IK582" s="16"/>
      <c r="IL582" s="16"/>
      <c r="IM582" s="16"/>
    </row>
    <row r="583" spans="2:247" s="8" customFormat="1" x14ac:dyDescent="0.25">
      <c r="B583" s="134"/>
      <c r="C583" s="53" t="s">
        <v>350</v>
      </c>
      <c r="D583" s="10" t="s">
        <v>147</v>
      </c>
      <c r="E583" s="17" t="s">
        <v>136</v>
      </c>
      <c r="F583" s="15" t="s">
        <v>26</v>
      </c>
      <c r="G583" s="10" t="s">
        <v>203</v>
      </c>
      <c r="H583" s="10"/>
      <c r="I583" s="10"/>
      <c r="J583" s="91">
        <v>5</v>
      </c>
    </row>
    <row r="584" spans="2:247" s="16" customFormat="1" ht="12.75" customHeight="1" x14ac:dyDescent="0.25">
      <c r="B584" s="134"/>
      <c r="C584" s="53" t="s">
        <v>478</v>
      </c>
      <c r="D584" s="10" t="s">
        <v>63</v>
      </c>
      <c r="E584" s="63" t="s">
        <v>110</v>
      </c>
      <c r="F584" s="15" t="s">
        <v>26</v>
      </c>
      <c r="G584" s="10" t="s">
        <v>22</v>
      </c>
      <c r="H584" s="10"/>
      <c r="I584" s="10" t="s">
        <v>764</v>
      </c>
      <c r="J584" s="91">
        <v>8</v>
      </c>
    </row>
    <row r="585" spans="2:247" s="16" customFormat="1" ht="12.75" customHeight="1" x14ac:dyDescent="0.25">
      <c r="B585" s="134"/>
      <c r="C585" s="53" t="s">
        <v>478</v>
      </c>
      <c r="D585" s="10" t="s">
        <v>265</v>
      </c>
      <c r="E585" s="11" t="s">
        <v>221</v>
      </c>
      <c r="F585" s="15" t="s">
        <v>26</v>
      </c>
      <c r="G585" s="10" t="s">
        <v>203</v>
      </c>
      <c r="H585" s="10"/>
      <c r="I585" s="10" t="s">
        <v>1001</v>
      </c>
      <c r="J585" s="91">
        <v>2</v>
      </c>
    </row>
    <row r="586" spans="2:247" s="16" customFormat="1" x14ac:dyDescent="0.25">
      <c r="B586" s="134"/>
      <c r="C586" s="53" t="s">
        <v>2088</v>
      </c>
      <c r="D586" s="10" t="s">
        <v>242</v>
      </c>
      <c r="E586" s="11" t="s">
        <v>146</v>
      </c>
      <c r="F586" s="15" t="s">
        <v>26</v>
      </c>
      <c r="G586" s="10" t="s">
        <v>22</v>
      </c>
      <c r="H586" s="10"/>
      <c r="I586" s="10"/>
      <c r="J586" s="91">
        <v>4</v>
      </c>
    </row>
    <row r="587" spans="2:247" s="16" customFormat="1" x14ac:dyDescent="0.25">
      <c r="B587" s="134"/>
      <c r="C587" s="53" t="s">
        <v>2088</v>
      </c>
      <c r="D587" s="10" t="s">
        <v>242</v>
      </c>
      <c r="E587" s="11" t="s">
        <v>353</v>
      </c>
      <c r="F587" s="15" t="s">
        <v>26</v>
      </c>
      <c r="G587" s="10" t="s">
        <v>22</v>
      </c>
      <c r="H587" s="10"/>
      <c r="I587" s="10"/>
      <c r="J587" s="91">
        <v>3</v>
      </c>
    </row>
    <row r="588" spans="2:247" s="16" customFormat="1" x14ac:dyDescent="0.25">
      <c r="B588" s="134"/>
      <c r="C588" s="53" t="s">
        <v>1981</v>
      </c>
      <c r="D588" s="10" t="s">
        <v>127</v>
      </c>
      <c r="E588" s="11" t="s">
        <v>223</v>
      </c>
      <c r="F588" s="15" t="s">
        <v>26</v>
      </c>
      <c r="G588" s="10" t="s">
        <v>64</v>
      </c>
      <c r="H588" s="10"/>
      <c r="I588" s="10" t="s">
        <v>945</v>
      </c>
      <c r="J588" s="91">
        <v>4</v>
      </c>
    </row>
    <row r="589" spans="2:247" s="16" customFormat="1" ht="12.75" customHeight="1" x14ac:dyDescent="0.25">
      <c r="B589" s="134"/>
      <c r="C589" s="53" t="s">
        <v>1981</v>
      </c>
      <c r="D589" s="10" t="s">
        <v>69</v>
      </c>
      <c r="E589" s="11" t="s">
        <v>151</v>
      </c>
      <c r="F589" s="15" t="s">
        <v>26</v>
      </c>
      <c r="G589" s="10" t="s">
        <v>203</v>
      </c>
      <c r="H589" s="10"/>
      <c r="I589" s="10" t="s">
        <v>1982</v>
      </c>
      <c r="J589" s="91">
        <v>3</v>
      </c>
    </row>
    <row r="590" spans="2:247" s="16" customFormat="1" ht="12.75" customHeight="1" x14ac:dyDescent="0.25">
      <c r="B590" s="134"/>
      <c r="C590" s="53" t="s">
        <v>2242</v>
      </c>
      <c r="D590" s="10" t="s">
        <v>232</v>
      </c>
      <c r="E590" s="11" t="s">
        <v>319</v>
      </c>
      <c r="F590" s="15" t="s">
        <v>26</v>
      </c>
      <c r="G590" s="10" t="s">
        <v>199</v>
      </c>
      <c r="H590" s="10"/>
      <c r="I590" s="10" t="s">
        <v>2245</v>
      </c>
      <c r="J590" s="91">
        <v>8</v>
      </c>
    </row>
    <row r="591" spans="2:247" s="16" customFormat="1" ht="12.75" customHeight="1" x14ac:dyDescent="0.25">
      <c r="B591" s="134"/>
      <c r="C591" s="53" t="s">
        <v>2242</v>
      </c>
      <c r="D591" s="10" t="s">
        <v>232</v>
      </c>
      <c r="E591" s="11" t="s">
        <v>76</v>
      </c>
      <c r="F591" s="15" t="s">
        <v>26</v>
      </c>
      <c r="G591" s="10" t="s">
        <v>62</v>
      </c>
      <c r="H591" s="10"/>
      <c r="I591" s="10" t="s">
        <v>2244</v>
      </c>
      <c r="J591" s="91">
        <v>8</v>
      </c>
    </row>
    <row r="592" spans="2:247" s="16" customFormat="1" ht="12.75" customHeight="1" x14ac:dyDescent="0.25">
      <c r="B592" s="134"/>
      <c r="C592" s="53" t="s">
        <v>2242</v>
      </c>
      <c r="D592" s="10" t="s">
        <v>232</v>
      </c>
      <c r="E592" s="11" t="s">
        <v>110</v>
      </c>
      <c r="F592" s="15" t="s">
        <v>26</v>
      </c>
      <c r="G592" s="10" t="s">
        <v>199</v>
      </c>
      <c r="H592" s="10"/>
      <c r="I592" s="10" t="s">
        <v>2243</v>
      </c>
      <c r="J592" s="91">
        <v>5</v>
      </c>
    </row>
    <row r="593" spans="2:247" s="16" customFormat="1" x14ac:dyDescent="0.25">
      <c r="B593" s="134"/>
      <c r="C593" s="53" t="s">
        <v>385</v>
      </c>
      <c r="D593" s="10" t="s">
        <v>63</v>
      </c>
      <c r="E593" s="11" t="s">
        <v>378</v>
      </c>
      <c r="F593" s="15" t="s">
        <v>26</v>
      </c>
      <c r="G593" s="10" t="s">
        <v>64</v>
      </c>
      <c r="H593" s="10"/>
      <c r="I593" s="10" t="s">
        <v>945</v>
      </c>
      <c r="J593" s="91">
        <v>4</v>
      </c>
    </row>
    <row r="594" spans="2:247" s="16" customFormat="1" ht="12.75" customHeight="1" x14ac:dyDescent="0.25">
      <c r="B594" s="134"/>
      <c r="C594" s="53" t="s">
        <v>385</v>
      </c>
      <c r="D594" s="10" t="s">
        <v>63</v>
      </c>
      <c r="E594" s="11" t="s">
        <v>85</v>
      </c>
      <c r="F594" s="15" t="s">
        <v>26</v>
      </c>
      <c r="G594" s="10" t="s">
        <v>203</v>
      </c>
      <c r="H594" s="10"/>
      <c r="I594" s="10" t="s">
        <v>744</v>
      </c>
      <c r="J594" s="91">
        <v>2</v>
      </c>
    </row>
    <row r="595" spans="2:247" s="16" customFormat="1" x14ac:dyDescent="0.25">
      <c r="B595" s="134"/>
      <c r="C595" s="53" t="s">
        <v>1653</v>
      </c>
      <c r="D595" s="10" t="s">
        <v>242</v>
      </c>
      <c r="E595" s="19" t="s">
        <v>109</v>
      </c>
      <c r="F595" s="15" t="s">
        <v>26</v>
      </c>
      <c r="G595" s="10" t="s">
        <v>64</v>
      </c>
      <c r="H595" s="10"/>
      <c r="I595" s="10" t="s">
        <v>1654</v>
      </c>
      <c r="J595" s="91">
        <v>8</v>
      </c>
    </row>
    <row r="596" spans="2:247" s="16" customFormat="1" ht="12.75" customHeight="1" x14ac:dyDescent="0.25">
      <c r="B596" s="134"/>
      <c r="C596" s="53" t="s">
        <v>1653</v>
      </c>
      <c r="D596" s="10" t="s">
        <v>242</v>
      </c>
      <c r="E596" s="11" t="s">
        <v>132</v>
      </c>
      <c r="F596" s="15" t="s">
        <v>26</v>
      </c>
      <c r="G596" s="10" t="s">
        <v>64</v>
      </c>
      <c r="H596" s="10"/>
      <c r="I596" s="10" t="s">
        <v>727</v>
      </c>
      <c r="J596" s="91">
        <v>5</v>
      </c>
    </row>
    <row r="597" spans="2:247" s="16" customFormat="1" ht="12.75" customHeight="1" x14ac:dyDescent="0.25">
      <c r="B597" s="134"/>
      <c r="C597" s="53" t="s">
        <v>173</v>
      </c>
      <c r="D597" s="10" t="s">
        <v>1651</v>
      </c>
      <c r="E597" s="11" t="s">
        <v>182</v>
      </c>
      <c r="F597" s="15" t="s">
        <v>26</v>
      </c>
      <c r="G597" s="10" t="s">
        <v>22</v>
      </c>
      <c r="H597" s="10"/>
      <c r="I597" s="10"/>
      <c r="J597" s="91">
        <v>2</v>
      </c>
    </row>
    <row r="598" spans="2:247" s="16" customFormat="1" ht="12.75" customHeight="1" x14ac:dyDescent="0.25">
      <c r="B598" s="134"/>
      <c r="C598" s="53" t="s">
        <v>173</v>
      </c>
      <c r="D598" s="10" t="s">
        <v>1101</v>
      </c>
      <c r="E598" s="11" t="s">
        <v>192</v>
      </c>
      <c r="F598" s="15" t="s">
        <v>26</v>
      </c>
      <c r="G598" s="10" t="s">
        <v>22</v>
      </c>
      <c r="H598" s="10"/>
      <c r="I598" s="10" t="s">
        <v>807</v>
      </c>
      <c r="J598" s="91">
        <v>2</v>
      </c>
    </row>
    <row r="599" spans="2:247" s="16" customFormat="1" ht="12.75" customHeight="1" x14ac:dyDescent="0.25">
      <c r="B599" s="134"/>
      <c r="C599" s="53" t="s">
        <v>173</v>
      </c>
      <c r="D599" s="10" t="s">
        <v>1101</v>
      </c>
      <c r="E599" s="19" t="s">
        <v>185</v>
      </c>
      <c r="F599" s="15" t="s">
        <v>26</v>
      </c>
      <c r="G599" s="10" t="s">
        <v>22</v>
      </c>
      <c r="H599" s="10"/>
      <c r="I599" s="10" t="s">
        <v>1254</v>
      </c>
      <c r="J599" s="91">
        <v>3</v>
      </c>
    </row>
    <row r="600" spans="2:247" s="16" customFormat="1" ht="12.75" customHeight="1" x14ac:dyDescent="0.25">
      <c r="B600" s="134"/>
      <c r="C600" s="53" t="s">
        <v>173</v>
      </c>
      <c r="D600" s="10" t="s">
        <v>69</v>
      </c>
      <c r="E600" s="11" t="s">
        <v>56</v>
      </c>
      <c r="F600" s="15" t="s">
        <v>26</v>
      </c>
      <c r="G600" s="10" t="s">
        <v>22</v>
      </c>
      <c r="H600" s="10"/>
      <c r="I600" s="10" t="s">
        <v>807</v>
      </c>
      <c r="J600" s="91">
        <v>2</v>
      </c>
    </row>
    <row r="601" spans="2:247" s="16" customFormat="1" ht="12.75" customHeight="1" x14ac:dyDescent="0.25">
      <c r="B601" s="134"/>
      <c r="C601" s="53" t="s">
        <v>173</v>
      </c>
      <c r="D601" s="10" t="s">
        <v>50</v>
      </c>
      <c r="E601" s="11" t="s">
        <v>251</v>
      </c>
      <c r="F601" s="15" t="s">
        <v>26</v>
      </c>
      <c r="G601" s="10" t="s">
        <v>22</v>
      </c>
      <c r="H601" s="10"/>
      <c r="I601" s="10"/>
      <c r="J601" s="91">
        <v>2</v>
      </c>
    </row>
    <row r="602" spans="2:247" s="16" customFormat="1" ht="12.75" customHeight="1" x14ac:dyDescent="0.25">
      <c r="B602" s="134"/>
      <c r="C602" s="53" t="s">
        <v>173</v>
      </c>
      <c r="D602" s="10" t="s">
        <v>50</v>
      </c>
      <c r="E602" s="11" t="s">
        <v>182</v>
      </c>
      <c r="F602" s="15" t="s">
        <v>26</v>
      </c>
      <c r="G602" s="10" t="s">
        <v>22</v>
      </c>
      <c r="H602" s="10"/>
      <c r="I602" s="10"/>
      <c r="J602" s="91">
        <v>2</v>
      </c>
    </row>
    <row r="603" spans="2:247" s="16" customFormat="1" ht="12.75" customHeight="1" x14ac:dyDescent="0.25">
      <c r="B603" s="134"/>
      <c r="C603" s="53" t="s">
        <v>173</v>
      </c>
      <c r="D603" s="10" t="s">
        <v>63</v>
      </c>
      <c r="E603" s="11" t="s">
        <v>182</v>
      </c>
      <c r="F603" s="15" t="s">
        <v>26</v>
      </c>
      <c r="G603" s="10" t="s">
        <v>22</v>
      </c>
      <c r="H603" s="10"/>
      <c r="I603" s="10"/>
      <c r="J603" s="91">
        <v>1</v>
      </c>
    </row>
    <row r="604" spans="2:247" s="16" customFormat="1" ht="12.75" customHeight="1" x14ac:dyDescent="0.25">
      <c r="B604" s="134"/>
      <c r="C604" s="53" t="s">
        <v>2593</v>
      </c>
      <c r="D604" s="10" t="s">
        <v>63</v>
      </c>
      <c r="E604" s="14" t="s">
        <v>1702</v>
      </c>
      <c r="F604" s="15" t="s">
        <v>26</v>
      </c>
      <c r="G604" s="10" t="s">
        <v>22</v>
      </c>
      <c r="H604" s="10"/>
      <c r="I604" s="10" t="s">
        <v>2419</v>
      </c>
      <c r="J604" s="91">
        <v>4</v>
      </c>
    </row>
    <row r="605" spans="2:247" s="8" customFormat="1" x14ac:dyDescent="0.25">
      <c r="B605" s="195"/>
      <c r="C605" s="168" t="s">
        <v>2870</v>
      </c>
      <c r="D605" s="10" t="s">
        <v>69</v>
      </c>
      <c r="E605" s="11" t="s">
        <v>276</v>
      </c>
      <c r="F605" s="15" t="s">
        <v>26</v>
      </c>
      <c r="G605" s="10" t="s">
        <v>64</v>
      </c>
      <c r="H605" s="10"/>
      <c r="I605" s="10" t="s">
        <v>2871</v>
      </c>
      <c r="J605" s="197">
        <v>8</v>
      </c>
    </row>
    <row r="606" spans="2:247" s="8" customFormat="1" x14ac:dyDescent="0.25">
      <c r="B606" s="134"/>
      <c r="C606" s="53" t="s">
        <v>1571</v>
      </c>
      <c r="D606" s="10" t="s">
        <v>48</v>
      </c>
      <c r="E606" s="11" t="s">
        <v>112</v>
      </c>
      <c r="F606" s="15" t="s">
        <v>26</v>
      </c>
      <c r="G606" s="10" t="s">
        <v>64</v>
      </c>
      <c r="H606" s="10"/>
      <c r="I606" s="10" t="s">
        <v>2727</v>
      </c>
      <c r="J606" s="91">
        <v>8</v>
      </c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  <c r="DC606" s="16"/>
      <c r="DD606" s="16"/>
      <c r="DE606" s="16"/>
      <c r="DF606" s="16"/>
      <c r="DG606" s="16"/>
      <c r="DH606" s="16"/>
      <c r="DI606" s="16"/>
      <c r="DJ606" s="16"/>
      <c r="DK606" s="16"/>
      <c r="DL606" s="16"/>
      <c r="DM606" s="16"/>
      <c r="DN606" s="16"/>
      <c r="DO606" s="16"/>
      <c r="DP606" s="16"/>
      <c r="DQ606" s="16"/>
      <c r="DR606" s="16"/>
      <c r="DS606" s="16"/>
      <c r="DT606" s="16"/>
      <c r="DU606" s="16"/>
      <c r="DV606" s="16"/>
      <c r="DW606" s="16"/>
      <c r="DX606" s="16"/>
      <c r="DY606" s="16"/>
      <c r="DZ606" s="16"/>
      <c r="EA606" s="16"/>
      <c r="EB606" s="16"/>
      <c r="EC606" s="16"/>
      <c r="ED606" s="16"/>
      <c r="EE606" s="16"/>
      <c r="EF606" s="16"/>
      <c r="EG606" s="16"/>
      <c r="EH606" s="16"/>
      <c r="EI606" s="16"/>
      <c r="EJ606" s="16"/>
      <c r="EK606" s="16"/>
      <c r="EL606" s="16"/>
      <c r="EM606" s="16"/>
      <c r="EN606" s="16"/>
      <c r="EO606" s="16"/>
      <c r="EP606" s="16"/>
      <c r="EQ606" s="16"/>
      <c r="ER606" s="16"/>
      <c r="ES606" s="16"/>
      <c r="ET606" s="16"/>
      <c r="EU606" s="16"/>
      <c r="EV606" s="16"/>
      <c r="EW606" s="16"/>
      <c r="EX606" s="16"/>
      <c r="EY606" s="16"/>
      <c r="EZ606" s="16"/>
      <c r="FA606" s="16"/>
      <c r="FB606" s="16"/>
      <c r="FC606" s="16"/>
      <c r="FD606" s="16"/>
      <c r="FE606" s="16"/>
      <c r="FF606" s="16"/>
      <c r="FG606" s="16"/>
      <c r="FH606" s="16"/>
      <c r="FI606" s="16"/>
      <c r="FJ606" s="16"/>
      <c r="FK606" s="16"/>
      <c r="FL606" s="16"/>
      <c r="FM606" s="16"/>
      <c r="FN606" s="16"/>
      <c r="FO606" s="16"/>
      <c r="FP606" s="16"/>
      <c r="FQ606" s="16"/>
      <c r="FR606" s="16"/>
      <c r="FS606" s="16"/>
      <c r="FT606" s="16"/>
      <c r="FU606" s="16"/>
      <c r="FV606" s="16"/>
      <c r="FW606" s="16"/>
      <c r="FX606" s="16"/>
      <c r="FY606" s="16"/>
      <c r="FZ606" s="16"/>
      <c r="GA606" s="16"/>
      <c r="GB606" s="16"/>
      <c r="GC606" s="16"/>
      <c r="GD606" s="16"/>
      <c r="GE606" s="16"/>
      <c r="GF606" s="16"/>
      <c r="GG606" s="16"/>
      <c r="GH606" s="16"/>
      <c r="GI606" s="16"/>
      <c r="GJ606" s="16"/>
      <c r="GK606" s="16"/>
      <c r="GL606" s="16"/>
      <c r="GM606" s="16"/>
      <c r="GN606" s="16"/>
      <c r="GO606" s="16"/>
      <c r="GP606" s="16"/>
      <c r="GQ606" s="16"/>
      <c r="GR606" s="16"/>
      <c r="GS606" s="16"/>
      <c r="GT606" s="16"/>
      <c r="GU606" s="16"/>
      <c r="GV606" s="16"/>
      <c r="GW606" s="16"/>
      <c r="GX606" s="16"/>
      <c r="GY606" s="16"/>
      <c r="GZ606" s="16"/>
      <c r="HA606" s="16"/>
      <c r="HB606" s="16"/>
      <c r="HC606" s="16"/>
      <c r="HD606" s="16"/>
      <c r="HE606" s="16"/>
      <c r="HF606" s="16"/>
      <c r="HG606" s="16"/>
      <c r="HH606" s="16"/>
      <c r="HI606" s="16"/>
      <c r="HJ606" s="16"/>
      <c r="HK606" s="16"/>
      <c r="HL606" s="16"/>
      <c r="HM606" s="16"/>
      <c r="HN606" s="16"/>
      <c r="HO606" s="16"/>
      <c r="HP606" s="16"/>
      <c r="HQ606" s="16"/>
      <c r="HR606" s="16"/>
      <c r="HS606" s="16"/>
      <c r="HT606" s="16"/>
      <c r="HU606" s="16"/>
      <c r="HV606" s="16"/>
      <c r="HW606" s="16"/>
      <c r="HX606" s="16"/>
      <c r="HY606" s="16"/>
      <c r="HZ606" s="16"/>
      <c r="IA606" s="16"/>
      <c r="IB606" s="16"/>
      <c r="IC606" s="16"/>
      <c r="ID606" s="16"/>
      <c r="IE606" s="16"/>
      <c r="IF606" s="16"/>
      <c r="IG606" s="16"/>
      <c r="IH606" s="16"/>
      <c r="II606" s="16"/>
      <c r="IJ606" s="16"/>
      <c r="IK606" s="16"/>
      <c r="IL606" s="16"/>
      <c r="IM606" s="16"/>
    </row>
    <row r="607" spans="2:247" s="8" customFormat="1" x14ac:dyDescent="0.25">
      <c r="B607" s="134"/>
      <c r="C607" s="53" t="s">
        <v>1571</v>
      </c>
      <c r="D607" s="10" t="s">
        <v>48</v>
      </c>
      <c r="E607" s="11" t="s">
        <v>190</v>
      </c>
      <c r="F607" s="15" t="s">
        <v>26</v>
      </c>
      <c r="G607" s="10" t="s">
        <v>64</v>
      </c>
      <c r="H607" s="10"/>
      <c r="I607" s="10" t="s">
        <v>2727</v>
      </c>
      <c r="J607" s="91">
        <v>5</v>
      </c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  <c r="FT607" s="16"/>
      <c r="FU607" s="16"/>
      <c r="FV607" s="16"/>
      <c r="FW607" s="16"/>
      <c r="FX607" s="16"/>
      <c r="FY607" s="16"/>
      <c r="FZ607" s="16"/>
      <c r="GA607" s="16"/>
      <c r="GB607" s="16"/>
      <c r="GC607" s="16"/>
      <c r="GD607" s="16"/>
      <c r="GE607" s="16"/>
      <c r="GF607" s="16"/>
      <c r="GG607" s="16"/>
      <c r="GH607" s="16"/>
      <c r="GI607" s="16"/>
      <c r="GJ607" s="16"/>
      <c r="GK607" s="16"/>
      <c r="GL607" s="16"/>
      <c r="GM607" s="16"/>
      <c r="GN607" s="16"/>
      <c r="GO607" s="16"/>
      <c r="GP607" s="16"/>
      <c r="GQ607" s="16"/>
      <c r="GR607" s="16"/>
      <c r="GS607" s="16"/>
      <c r="GT607" s="16"/>
      <c r="GU607" s="16"/>
      <c r="GV607" s="16"/>
      <c r="GW607" s="16"/>
      <c r="GX607" s="16"/>
      <c r="GY607" s="16"/>
      <c r="GZ607" s="16"/>
      <c r="HA607" s="16"/>
      <c r="HB607" s="16"/>
      <c r="HC607" s="16"/>
      <c r="HD607" s="16"/>
      <c r="HE607" s="16"/>
      <c r="HF607" s="16"/>
      <c r="HG607" s="16"/>
      <c r="HH607" s="16"/>
      <c r="HI607" s="16"/>
      <c r="HJ607" s="16"/>
      <c r="HK607" s="16"/>
      <c r="HL607" s="16"/>
      <c r="HM607" s="16"/>
      <c r="HN607" s="16"/>
      <c r="HO607" s="16"/>
      <c r="HP607" s="16"/>
      <c r="HQ607" s="16"/>
      <c r="HR607" s="16"/>
      <c r="HS607" s="16"/>
      <c r="HT607" s="16"/>
      <c r="HU607" s="16"/>
      <c r="HV607" s="16"/>
      <c r="HW607" s="16"/>
      <c r="HX607" s="16"/>
      <c r="HY607" s="16"/>
      <c r="HZ607" s="16"/>
      <c r="IA607" s="16"/>
      <c r="IB607" s="16"/>
      <c r="IC607" s="16"/>
      <c r="ID607" s="16"/>
      <c r="IE607" s="16"/>
      <c r="IF607" s="16"/>
      <c r="IG607" s="16"/>
      <c r="IH607" s="16"/>
      <c r="II607" s="16"/>
      <c r="IJ607" s="16"/>
      <c r="IK607" s="16"/>
      <c r="IL607" s="16"/>
      <c r="IM607" s="16"/>
    </row>
    <row r="608" spans="2:247" s="8" customFormat="1" x14ac:dyDescent="0.25">
      <c r="B608" s="134"/>
      <c r="C608" s="53" t="s">
        <v>1571</v>
      </c>
      <c r="D608" s="10" t="s">
        <v>265</v>
      </c>
      <c r="E608" s="11">
        <v>68</v>
      </c>
      <c r="F608" s="15" t="s">
        <v>26</v>
      </c>
      <c r="G608" s="10" t="s">
        <v>64</v>
      </c>
      <c r="H608" s="10"/>
      <c r="I608" s="10" t="s">
        <v>2090</v>
      </c>
      <c r="J608" s="91">
        <v>30</v>
      </c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6"/>
      <c r="CZ608" s="16"/>
      <c r="DA608" s="16"/>
      <c r="DB608" s="16"/>
      <c r="DC608" s="16"/>
      <c r="DD608" s="16"/>
      <c r="DE608" s="16"/>
      <c r="DF608" s="16"/>
      <c r="DG608" s="16"/>
      <c r="DH608" s="16"/>
      <c r="DI608" s="16"/>
      <c r="DJ608" s="16"/>
      <c r="DK608" s="16"/>
      <c r="DL608" s="16"/>
      <c r="DM608" s="16"/>
      <c r="DN608" s="16"/>
      <c r="DO608" s="16"/>
      <c r="DP608" s="16"/>
      <c r="DQ608" s="16"/>
      <c r="DR608" s="16"/>
      <c r="DS608" s="16"/>
      <c r="DT608" s="16"/>
      <c r="DU608" s="16"/>
      <c r="DV608" s="16"/>
      <c r="DW608" s="16"/>
      <c r="DX608" s="16"/>
      <c r="DY608" s="16"/>
      <c r="DZ608" s="16"/>
      <c r="EA608" s="16"/>
      <c r="EB608" s="16"/>
      <c r="EC608" s="16"/>
      <c r="ED608" s="16"/>
      <c r="EE608" s="16"/>
      <c r="EF608" s="16"/>
      <c r="EG608" s="16"/>
      <c r="EH608" s="16"/>
      <c r="EI608" s="16"/>
      <c r="EJ608" s="16"/>
      <c r="EK608" s="16"/>
      <c r="EL608" s="16"/>
      <c r="EM608" s="16"/>
      <c r="EN608" s="16"/>
      <c r="EO608" s="16"/>
      <c r="EP608" s="16"/>
      <c r="EQ608" s="16"/>
      <c r="ER608" s="16"/>
      <c r="ES608" s="16"/>
      <c r="ET608" s="16"/>
      <c r="EU608" s="16"/>
      <c r="EV608" s="16"/>
      <c r="EW608" s="16"/>
      <c r="EX608" s="16"/>
      <c r="EY608" s="16"/>
      <c r="EZ608" s="16"/>
      <c r="FA608" s="16"/>
      <c r="FB608" s="16"/>
      <c r="FC608" s="16"/>
      <c r="FD608" s="16"/>
      <c r="FE608" s="16"/>
      <c r="FF608" s="16"/>
      <c r="FG608" s="16"/>
      <c r="FH608" s="16"/>
      <c r="FI608" s="16"/>
      <c r="FJ608" s="16"/>
      <c r="FK608" s="16"/>
      <c r="FL608" s="16"/>
      <c r="FM608" s="16"/>
      <c r="FN608" s="16"/>
      <c r="FO608" s="16"/>
      <c r="FP608" s="16"/>
      <c r="FQ608" s="16"/>
      <c r="FR608" s="16"/>
      <c r="FS608" s="16"/>
      <c r="FT608" s="16"/>
      <c r="FU608" s="16"/>
      <c r="FV608" s="16"/>
      <c r="FW608" s="16"/>
      <c r="FX608" s="16"/>
      <c r="FY608" s="16"/>
      <c r="FZ608" s="16"/>
      <c r="GA608" s="16"/>
      <c r="GB608" s="16"/>
      <c r="GC608" s="16"/>
      <c r="GD608" s="16"/>
      <c r="GE608" s="16"/>
      <c r="GF608" s="16"/>
      <c r="GG608" s="16"/>
      <c r="GH608" s="16"/>
      <c r="GI608" s="16"/>
      <c r="GJ608" s="16"/>
      <c r="GK608" s="16"/>
      <c r="GL608" s="16"/>
      <c r="GM608" s="16"/>
      <c r="GN608" s="16"/>
      <c r="GO608" s="16"/>
      <c r="GP608" s="16"/>
      <c r="GQ608" s="16"/>
      <c r="GR608" s="16"/>
      <c r="GS608" s="16"/>
      <c r="GT608" s="16"/>
      <c r="GU608" s="16"/>
      <c r="GV608" s="16"/>
      <c r="GW608" s="16"/>
      <c r="GX608" s="16"/>
      <c r="GY608" s="16"/>
      <c r="GZ608" s="16"/>
      <c r="HA608" s="16"/>
      <c r="HB608" s="16"/>
      <c r="HC608" s="16"/>
      <c r="HD608" s="16"/>
      <c r="HE608" s="16"/>
      <c r="HF608" s="16"/>
      <c r="HG608" s="16"/>
      <c r="HH608" s="16"/>
      <c r="HI608" s="16"/>
      <c r="HJ608" s="16"/>
      <c r="HK608" s="16"/>
      <c r="HL608" s="16"/>
      <c r="HM608" s="16"/>
      <c r="HN608" s="16"/>
      <c r="HO608" s="16"/>
      <c r="HP608" s="16"/>
      <c r="HQ608" s="16"/>
      <c r="HR608" s="16"/>
      <c r="HS608" s="16"/>
      <c r="HT608" s="16"/>
      <c r="HU608" s="16"/>
      <c r="HV608" s="16"/>
      <c r="HW608" s="16"/>
      <c r="HX608" s="16"/>
      <c r="HY608" s="16"/>
      <c r="HZ608" s="16"/>
      <c r="IA608" s="16"/>
      <c r="IB608" s="16"/>
      <c r="IC608" s="16"/>
      <c r="ID608" s="16"/>
      <c r="IE608" s="16"/>
      <c r="IF608" s="16"/>
      <c r="IG608" s="16"/>
      <c r="IH608" s="16"/>
      <c r="II608" s="16"/>
      <c r="IJ608" s="16"/>
      <c r="IK608" s="16"/>
      <c r="IL608" s="16"/>
      <c r="IM608" s="16"/>
    </row>
    <row r="609" spans="2:247" s="8" customFormat="1" x14ac:dyDescent="0.25">
      <c r="B609" s="134"/>
      <c r="C609" s="53" t="s">
        <v>1571</v>
      </c>
      <c r="D609" s="10" t="s">
        <v>265</v>
      </c>
      <c r="E609" s="11" t="s">
        <v>1930</v>
      </c>
      <c r="F609" s="15" t="s">
        <v>26</v>
      </c>
      <c r="G609" s="10" t="s">
        <v>64</v>
      </c>
      <c r="H609" s="10"/>
      <c r="I609" s="10" t="s">
        <v>2089</v>
      </c>
      <c r="J609" s="91">
        <v>25</v>
      </c>
    </row>
    <row r="610" spans="2:247" s="8" customFormat="1" x14ac:dyDescent="0.25">
      <c r="B610" s="134"/>
      <c r="C610" s="53" t="s">
        <v>1571</v>
      </c>
      <c r="D610" s="10" t="s">
        <v>265</v>
      </c>
      <c r="E610" s="11" t="s">
        <v>1574</v>
      </c>
      <c r="F610" s="15" t="s">
        <v>26</v>
      </c>
      <c r="G610" s="10" t="s">
        <v>64</v>
      </c>
      <c r="H610" s="10"/>
      <c r="I610" s="10" t="s">
        <v>2089</v>
      </c>
      <c r="J610" s="91">
        <v>20</v>
      </c>
    </row>
    <row r="611" spans="2:247" s="8" customFormat="1" x14ac:dyDescent="0.25">
      <c r="B611" s="134"/>
      <c r="C611" s="53" t="s">
        <v>1571</v>
      </c>
      <c r="D611" s="10" t="s">
        <v>265</v>
      </c>
      <c r="E611" s="11" t="s">
        <v>662</v>
      </c>
      <c r="F611" s="15" t="s">
        <v>26</v>
      </c>
      <c r="G611" s="10" t="s">
        <v>64</v>
      </c>
      <c r="H611" s="10"/>
      <c r="I611" s="10" t="s">
        <v>2090</v>
      </c>
      <c r="J611" s="91">
        <v>20</v>
      </c>
    </row>
    <row r="612" spans="2:247" s="8" customFormat="1" x14ac:dyDescent="0.25">
      <c r="B612" s="134"/>
      <c r="C612" s="53" t="s">
        <v>1571</v>
      </c>
      <c r="D612" s="10" t="s">
        <v>69</v>
      </c>
      <c r="E612" s="17" t="s">
        <v>24</v>
      </c>
      <c r="F612" s="15" t="s">
        <v>26</v>
      </c>
      <c r="G612" s="10" t="s">
        <v>62</v>
      </c>
      <c r="H612" s="10"/>
      <c r="I612" s="10" t="s">
        <v>1191</v>
      </c>
      <c r="J612" s="91">
        <v>5</v>
      </c>
    </row>
    <row r="613" spans="2:247" s="8" customFormat="1" x14ac:dyDescent="0.25">
      <c r="B613" s="134"/>
      <c r="C613" s="53" t="s">
        <v>667</v>
      </c>
      <c r="D613" s="10" t="s">
        <v>63</v>
      </c>
      <c r="E613" s="17" t="s">
        <v>187</v>
      </c>
      <c r="F613" s="15" t="s">
        <v>26</v>
      </c>
      <c r="G613" s="10" t="s">
        <v>22</v>
      </c>
      <c r="H613" s="10"/>
      <c r="I613" s="10" t="s">
        <v>835</v>
      </c>
      <c r="J613" s="91">
        <v>1</v>
      </c>
    </row>
    <row r="614" spans="2:247" s="16" customFormat="1" x14ac:dyDescent="0.25">
      <c r="B614" s="134"/>
      <c r="C614" s="53" t="s">
        <v>667</v>
      </c>
      <c r="D614" s="10" t="s">
        <v>63</v>
      </c>
      <c r="E614" s="17" t="s">
        <v>351</v>
      </c>
      <c r="F614" s="15" t="s">
        <v>26</v>
      </c>
      <c r="G614" s="10" t="s">
        <v>22</v>
      </c>
      <c r="H614" s="10"/>
      <c r="I614" s="10" t="s">
        <v>1026</v>
      </c>
      <c r="J614" s="91">
        <v>1</v>
      </c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</row>
    <row r="615" spans="2:247" s="16" customFormat="1" x14ac:dyDescent="0.25">
      <c r="B615" s="134"/>
      <c r="C615" s="53" t="s">
        <v>79</v>
      </c>
      <c r="D615" s="10" t="s">
        <v>65</v>
      </c>
      <c r="E615" s="63" t="s">
        <v>1190</v>
      </c>
      <c r="F615" s="15" t="s">
        <v>26</v>
      </c>
      <c r="G615" s="10" t="s">
        <v>203</v>
      </c>
      <c r="H615" s="10"/>
      <c r="I615" s="10"/>
      <c r="J615" s="91">
        <v>3</v>
      </c>
    </row>
    <row r="616" spans="2:247" s="16" customFormat="1" x14ac:dyDescent="0.25">
      <c r="B616" s="134"/>
      <c r="C616" s="53" t="s">
        <v>79</v>
      </c>
      <c r="D616" s="10" t="s">
        <v>1742</v>
      </c>
      <c r="E616" s="19" t="s">
        <v>110</v>
      </c>
      <c r="F616" s="15" t="s">
        <v>26</v>
      </c>
      <c r="G616" s="10" t="s">
        <v>22</v>
      </c>
      <c r="H616" s="10"/>
      <c r="I616" s="10"/>
      <c r="J616" s="91">
        <v>3</v>
      </c>
    </row>
    <row r="617" spans="2:247" s="16" customFormat="1" x14ac:dyDescent="0.25">
      <c r="B617" s="134"/>
      <c r="C617" s="59" t="s">
        <v>79</v>
      </c>
      <c r="D617" s="10" t="s">
        <v>50</v>
      </c>
      <c r="E617" s="17" t="s">
        <v>1394</v>
      </c>
      <c r="F617" s="15" t="s">
        <v>26</v>
      </c>
      <c r="G617" s="10" t="s">
        <v>22</v>
      </c>
      <c r="H617" s="10"/>
      <c r="I617" s="10" t="s">
        <v>1984</v>
      </c>
      <c r="J617" s="91">
        <v>1</v>
      </c>
    </row>
    <row r="618" spans="2:247" s="16" customFormat="1" x14ac:dyDescent="0.25">
      <c r="B618" s="134"/>
      <c r="C618" s="53" t="s">
        <v>79</v>
      </c>
      <c r="D618" s="10" t="s">
        <v>50</v>
      </c>
      <c r="E618" s="17" t="s">
        <v>135</v>
      </c>
      <c r="F618" s="15" t="s">
        <v>26</v>
      </c>
      <c r="G618" s="10" t="s">
        <v>22</v>
      </c>
      <c r="H618" s="10"/>
      <c r="I618" s="10" t="s">
        <v>1542</v>
      </c>
      <c r="J618" s="91">
        <v>1</v>
      </c>
    </row>
    <row r="619" spans="2:247" s="16" customFormat="1" x14ac:dyDescent="0.25">
      <c r="B619" s="134"/>
      <c r="C619" s="53" t="s">
        <v>79</v>
      </c>
      <c r="D619" s="10" t="s">
        <v>50</v>
      </c>
      <c r="E619" s="19" t="s">
        <v>243</v>
      </c>
      <c r="F619" s="15" t="s">
        <v>26</v>
      </c>
      <c r="G619" s="10" t="s">
        <v>22</v>
      </c>
      <c r="H619" s="10"/>
      <c r="I619" s="10" t="s">
        <v>1026</v>
      </c>
      <c r="J619" s="91">
        <v>2</v>
      </c>
    </row>
    <row r="620" spans="2:247" s="8" customFormat="1" x14ac:dyDescent="0.25">
      <c r="B620" s="134"/>
      <c r="C620" s="53" t="s">
        <v>79</v>
      </c>
      <c r="D620" s="10" t="s">
        <v>1656</v>
      </c>
      <c r="E620" s="11" t="s">
        <v>244</v>
      </c>
      <c r="F620" s="15" t="s">
        <v>26</v>
      </c>
      <c r="G620" s="10" t="s">
        <v>22</v>
      </c>
      <c r="H620" s="10"/>
      <c r="I620" s="10"/>
      <c r="J620" s="91">
        <v>1</v>
      </c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6"/>
      <c r="CZ620" s="16"/>
      <c r="DA620" s="16"/>
      <c r="DB620" s="16"/>
      <c r="DC620" s="16"/>
      <c r="DD620" s="16"/>
      <c r="DE620" s="16"/>
      <c r="DF620" s="16"/>
      <c r="DG620" s="16"/>
      <c r="DH620" s="16"/>
      <c r="DI620" s="16"/>
      <c r="DJ620" s="16"/>
      <c r="DK620" s="16"/>
      <c r="DL620" s="16"/>
      <c r="DM620" s="16"/>
      <c r="DN620" s="16"/>
      <c r="DO620" s="16"/>
      <c r="DP620" s="16"/>
      <c r="DQ620" s="16"/>
      <c r="DR620" s="16"/>
      <c r="DS620" s="16"/>
      <c r="DT620" s="16"/>
      <c r="DU620" s="16"/>
      <c r="DV620" s="16"/>
      <c r="DW620" s="16"/>
      <c r="DX620" s="16"/>
      <c r="DY620" s="16"/>
      <c r="DZ620" s="16"/>
      <c r="EA620" s="16"/>
      <c r="EB620" s="16"/>
      <c r="EC620" s="16"/>
      <c r="ED620" s="16"/>
      <c r="EE620" s="16"/>
      <c r="EF620" s="16"/>
      <c r="EG620" s="16"/>
      <c r="EH620" s="16"/>
      <c r="EI620" s="16"/>
      <c r="EJ620" s="16"/>
      <c r="EK620" s="16"/>
      <c r="EL620" s="16"/>
      <c r="EM620" s="16"/>
      <c r="EN620" s="16"/>
      <c r="EO620" s="16"/>
      <c r="EP620" s="16"/>
      <c r="EQ620" s="16"/>
      <c r="ER620" s="16"/>
      <c r="ES620" s="16"/>
      <c r="ET620" s="16"/>
      <c r="EU620" s="16"/>
      <c r="EV620" s="16"/>
      <c r="EW620" s="16"/>
      <c r="EX620" s="16"/>
      <c r="EY620" s="16"/>
      <c r="EZ620" s="16"/>
      <c r="FA620" s="16"/>
      <c r="FB620" s="16"/>
      <c r="FC620" s="16"/>
      <c r="FD620" s="16"/>
      <c r="FE620" s="16"/>
      <c r="FF620" s="16"/>
      <c r="FG620" s="16"/>
      <c r="FH620" s="16"/>
      <c r="FI620" s="16"/>
      <c r="FJ620" s="16"/>
      <c r="FK620" s="16"/>
      <c r="FL620" s="16"/>
      <c r="FM620" s="16"/>
      <c r="FN620" s="16"/>
      <c r="FO620" s="16"/>
      <c r="FP620" s="16"/>
      <c r="FQ620" s="16"/>
      <c r="FR620" s="16"/>
      <c r="FS620" s="16"/>
      <c r="FT620" s="16"/>
      <c r="FU620" s="16"/>
      <c r="FV620" s="16"/>
      <c r="FW620" s="16"/>
      <c r="FX620" s="16"/>
      <c r="FY620" s="16"/>
      <c r="FZ620" s="16"/>
      <c r="GA620" s="16"/>
      <c r="GB620" s="16"/>
      <c r="GC620" s="16"/>
      <c r="GD620" s="16"/>
      <c r="GE620" s="16"/>
      <c r="GF620" s="16"/>
      <c r="GG620" s="16"/>
      <c r="GH620" s="16"/>
      <c r="GI620" s="16"/>
      <c r="GJ620" s="16"/>
      <c r="GK620" s="16"/>
      <c r="GL620" s="16"/>
      <c r="GM620" s="16"/>
      <c r="GN620" s="16"/>
      <c r="GO620" s="16"/>
      <c r="GP620" s="16"/>
      <c r="GQ620" s="16"/>
      <c r="GR620" s="16"/>
      <c r="GS620" s="16"/>
      <c r="GT620" s="16"/>
      <c r="GU620" s="16"/>
      <c r="GV620" s="16"/>
      <c r="GW620" s="16"/>
      <c r="GX620" s="16"/>
      <c r="GY620" s="16"/>
      <c r="GZ620" s="16"/>
      <c r="HA620" s="16"/>
      <c r="HB620" s="16"/>
      <c r="HC620" s="16"/>
      <c r="HD620" s="16"/>
      <c r="HE620" s="16"/>
      <c r="HF620" s="16"/>
      <c r="HG620" s="16"/>
      <c r="HH620" s="16"/>
      <c r="HI620" s="16"/>
      <c r="HJ620" s="16"/>
      <c r="HK620" s="16"/>
      <c r="HL620" s="16"/>
      <c r="HM620" s="16"/>
      <c r="HN620" s="16"/>
      <c r="HO620" s="16"/>
      <c r="HP620" s="16"/>
      <c r="HQ620" s="16"/>
      <c r="HR620" s="16"/>
      <c r="HS620" s="16"/>
      <c r="HT620" s="16"/>
      <c r="HU620" s="16"/>
      <c r="HV620" s="16"/>
      <c r="HW620" s="16"/>
      <c r="HX620" s="16"/>
      <c r="HY620" s="16"/>
      <c r="HZ620" s="16"/>
      <c r="IA620" s="16"/>
      <c r="IB620" s="16"/>
      <c r="IC620" s="16"/>
      <c r="ID620" s="16"/>
      <c r="IE620" s="16"/>
      <c r="IF620" s="16"/>
      <c r="IG620" s="16"/>
      <c r="IH620" s="16"/>
      <c r="II620" s="16"/>
      <c r="IJ620" s="16"/>
      <c r="IK620" s="16"/>
      <c r="IL620" s="16"/>
      <c r="IM620" s="16"/>
    </row>
    <row r="621" spans="2:247" s="8" customFormat="1" x14ac:dyDescent="0.25">
      <c r="B621" s="134"/>
      <c r="C621" s="59" t="s">
        <v>79</v>
      </c>
      <c r="D621" s="10" t="s">
        <v>1101</v>
      </c>
      <c r="E621" s="17" t="s">
        <v>273</v>
      </c>
      <c r="F621" s="15" t="s">
        <v>26</v>
      </c>
      <c r="G621" s="10" t="s">
        <v>22</v>
      </c>
      <c r="H621" s="10"/>
      <c r="I621" s="10" t="s">
        <v>1395</v>
      </c>
      <c r="J621" s="91">
        <v>1</v>
      </c>
    </row>
    <row r="622" spans="2:247" s="16" customFormat="1" x14ac:dyDescent="0.25">
      <c r="B622" s="134"/>
      <c r="C622" s="53" t="s">
        <v>79</v>
      </c>
      <c r="D622" s="10" t="s">
        <v>123</v>
      </c>
      <c r="E622" s="11" t="s">
        <v>191</v>
      </c>
      <c r="F622" s="15" t="s">
        <v>26</v>
      </c>
      <c r="G622" s="10" t="s">
        <v>22</v>
      </c>
      <c r="H622" s="10"/>
      <c r="I622" s="15" t="s">
        <v>1606</v>
      </c>
      <c r="J622" s="91">
        <v>1</v>
      </c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  <c r="FN622" s="8"/>
      <c r="FO622" s="8"/>
      <c r="FP622" s="8"/>
      <c r="FQ622" s="8"/>
      <c r="FR622" s="8"/>
      <c r="FS622" s="8"/>
      <c r="FT622" s="8"/>
      <c r="FU622" s="8"/>
      <c r="FV622" s="8"/>
      <c r="FW622" s="8"/>
      <c r="FX622" s="8"/>
      <c r="FY622" s="8"/>
      <c r="FZ622" s="8"/>
      <c r="GA622" s="8"/>
      <c r="GB622" s="8"/>
      <c r="GC622" s="8"/>
      <c r="GD622" s="8"/>
      <c r="GE622" s="8"/>
      <c r="GF622" s="8"/>
      <c r="GG622" s="8"/>
      <c r="GH622" s="8"/>
      <c r="GI622" s="8"/>
      <c r="GJ622" s="8"/>
      <c r="GK622" s="8"/>
      <c r="GL622" s="8"/>
      <c r="GM622" s="8"/>
      <c r="GN622" s="8"/>
      <c r="GO622" s="8"/>
      <c r="GP622" s="8"/>
      <c r="GQ622" s="8"/>
      <c r="GR622" s="8"/>
      <c r="GS622" s="8"/>
      <c r="GT622" s="8"/>
      <c r="GU622" s="8"/>
      <c r="GV622" s="8"/>
      <c r="GW622" s="8"/>
      <c r="GX622" s="8"/>
      <c r="GY622" s="8"/>
      <c r="GZ622" s="8"/>
      <c r="HA622" s="8"/>
      <c r="HB622" s="8"/>
      <c r="HC622" s="8"/>
      <c r="HD622" s="8"/>
      <c r="HE622" s="8"/>
      <c r="HF622" s="8"/>
      <c r="HG622" s="8"/>
      <c r="HH622" s="8"/>
      <c r="HI622" s="8"/>
      <c r="HJ622" s="8"/>
      <c r="HK622" s="8"/>
      <c r="HL622" s="8"/>
      <c r="HM622" s="8"/>
      <c r="HN622" s="8"/>
      <c r="HO622" s="8"/>
      <c r="HP622" s="8"/>
      <c r="HQ622" s="8"/>
      <c r="HR622" s="8"/>
      <c r="HS622" s="8"/>
      <c r="HT622" s="8"/>
      <c r="HU622" s="8"/>
      <c r="HV622" s="8"/>
      <c r="HW622" s="8"/>
      <c r="HX622" s="8"/>
      <c r="HY622" s="8"/>
      <c r="HZ622" s="8"/>
      <c r="IA622" s="8"/>
      <c r="IB622" s="8"/>
      <c r="IC622" s="8"/>
      <c r="ID622" s="8"/>
      <c r="IE622" s="8"/>
      <c r="IF622" s="8"/>
      <c r="IG622" s="8"/>
      <c r="IH622" s="8"/>
      <c r="II622" s="8"/>
      <c r="IJ622" s="8"/>
      <c r="IK622" s="8"/>
      <c r="IL622" s="8"/>
      <c r="IM622" s="8"/>
    </row>
    <row r="623" spans="2:247" s="16" customFormat="1" x14ac:dyDescent="0.25">
      <c r="B623" s="134"/>
      <c r="C623" s="53" t="s">
        <v>79</v>
      </c>
      <c r="D623" s="10" t="s">
        <v>65</v>
      </c>
      <c r="E623" s="11" t="s">
        <v>236</v>
      </c>
      <c r="F623" s="15" t="s">
        <v>26</v>
      </c>
      <c r="G623" s="10" t="s">
        <v>22</v>
      </c>
      <c r="H623" s="10"/>
      <c r="I623" s="10" t="s">
        <v>1747</v>
      </c>
      <c r="J623" s="91">
        <v>1</v>
      </c>
    </row>
    <row r="624" spans="2:247" s="16" customFormat="1" ht="12.75" customHeight="1" x14ac:dyDescent="0.25">
      <c r="B624" s="134"/>
      <c r="C624" s="53" t="s">
        <v>79</v>
      </c>
      <c r="D624" s="10" t="s">
        <v>65</v>
      </c>
      <c r="E624" s="19" t="s">
        <v>355</v>
      </c>
      <c r="F624" s="15" t="s">
        <v>26</v>
      </c>
      <c r="G624" s="10" t="s">
        <v>22</v>
      </c>
      <c r="H624" s="10"/>
      <c r="I624" s="10" t="s">
        <v>896</v>
      </c>
      <c r="J624" s="91">
        <v>2</v>
      </c>
    </row>
    <row r="625" spans="2:247" s="16" customFormat="1" x14ac:dyDescent="0.25">
      <c r="B625" s="134"/>
      <c r="C625" s="53" t="s">
        <v>79</v>
      </c>
      <c r="D625" s="10" t="s">
        <v>69</v>
      </c>
      <c r="E625" s="11" t="s">
        <v>236</v>
      </c>
      <c r="F625" s="15" t="s">
        <v>26</v>
      </c>
      <c r="G625" s="10" t="s">
        <v>22</v>
      </c>
      <c r="H625" s="10"/>
      <c r="I625" s="10" t="s">
        <v>297</v>
      </c>
      <c r="J625" s="91">
        <v>1</v>
      </c>
    </row>
    <row r="626" spans="2:247" s="16" customFormat="1" x14ac:dyDescent="0.25">
      <c r="B626" s="134"/>
      <c r="C626" s="53" t="s">
        <v>79</v>
      </c>
      <c r="D626" s="10" t="s">
        <v>123</v>
      </c>
      <c r="E626" s="11" t="s">
        <v>2451</v>
      </c>
      <c r="F626" s="15" t="s">
        <v>26</v>
      </c>
      <c r="G626" s="10" t="s">
        <v>22</v>
      </c>
      <c r="H626" s="10"/>
      <c r="I626" s="10" t="s">
        <v>2452</v>
      </c>
      <c r="J626" s="91">
        <v>1</v>
      </c>
    </row>
    <row r="627" spans="2:247" s="16" customFormat="1" x14ac:dyDescent="0.25">
      <c r="B627" s="134"/>
      <c r="C627" s="53" t="s">
        <v>79</v>
      </c>
      <c r="D627" s="10" t="s">
        <v>242</v>
      </c>
      <c r="E627" s="11" t="s">
        <v>351</v>
      </c>
      <c r="F627" s="15" t="s">
        <v>26</v>
      </c>
      <c r="G627" s="10" t="s">
        <v>22</v>
      </c>
      <c r="H627" s="10"/>
      <c r="I627" s="10" t="s">
        <v>2459</v>
      </c>
      <c r="J627" s="91">
        <v>1</v>
      </c>
    </row>
    <row r="628" spans="2:247" s="8" customFormat="1" x14ac:dyDescent="0.25">
      <c r="B628" s="195"/>
      <c r="C628" s="168" t="s">
        <v>2758</v>
      </c>
      <c r="D628" s="10" t="s">
        <v>10</v>
      </c>
      <c r="E628" s="11" t="s">
        <v>158</v>
      </c>
      <c r="F628" s="15" t="s">
        <v>26</v>
      </c>
      <c r="G628" s="10" t="s">
        <v>22</v>
      </c>
      <c r="H628" s="10"/>
      <c r="I628" s="10"/>
      <c r="J628" s="197">
        <v>3</v>
      </c>
    </row>
    <row r="629" spans="2:247" s="16" customFormat="1" x14ac:dyDescent="0.25">
      <c r="B629" s="134"/>
      <c r="C629" s="53" t="s">
        <v>1745</v>
      </c>
      <c r="D629" s="10" t="s">
        <v>48</v>
      </c>
      <c r="E629" s="11" t="s">
        <v>67</v>
      </c>
      <c r="F629" s="15" t="s">
        <v>26</v>
      </c>
      <c r="G629" s="10" t="s">
        <v>64</v>
      </c>
      <c r="H629" s="10"/>
      <c r="I629" s="15" t="s">
        <v>1021</v>
      </c>
      <c r="J629" s="91">
        <v>10</v>
      </c>
    </row>
    <row r="630" spans="2:247" s="16" customFormat="1" x14ac:dyDescent="0.25">
      <c r="B630" s="134"/>
      <c r="C630" s="59" t="s">
        <v>2506</v>
      </c>
      <c r="D630" s="10" t="s">
        <v>50</v>
      </c>
      <c r="E630" s="11" t="s">
        <v>249</v>
      </c>
      <c r="F630" s="15" t="s">
        <v>26</v>
      </c>
      <c r="G630" s="10" t="s">
        <v>22</v>
      </c>
      <c r="H630" s="10"/>
      <c r="I630" s="10" t="s">
        <v>854</v>
      </c>
      <c r="J630" s="91">
        <v>1</v>
      </c>
    </row>
    <row r="631" spans="2:247" s="16" customFormat="1" ht="26.4" x14ac:dyDescent="0.25">
      <c r="B631" s="134"/>
      <c r="C631" s="55" t="s">
        <v>1519</v>
      </c>
      <c r="D631" s="10" t="s">
        <v>69</v>
      </c>
      <c r="E631" s="11" t="s">
        <v>378</v>
      </c>
      <c r="F631" s="15" t="s">
        <v>26</v>
      </c>
      <c r="G631" s="10" t="s">
        <v>22</v>
      </c>
      <c r="H631" s="10"/>
      <c r="I631" s="10"/>
      <c r="J631" s="91">
        <v>2</v>
      </c>
    </row>
    <row r="632" spans="2:247" s="16" customFormat="1" x14ac:dyDescent="0.25">
      <c r="B632" s="134"/>
      <c r="C632" s="53" t="s">
        <v>19</v>
      </c>
      <c r="D632" s="10" t="s">
        <v>65</v>
      </c>
      <c r="E632" s="11" t="s">
        <v>349</v>
      </c>
      <c r="F632" s="15" t="s">
        <v>26</v>
      </c>
      <c r="G632" s="10" t="s">
        <v>22</v>
      </c>
      <c r="H632" s="10"/>
      <c r="I632" s="10" t="s">
        <v>753</v>
      </c>
      <c r="J632" s="91">
        <v>2</v>
      </c>
    </row>
    <row r="633" spans="2:247" s="16" customFormat="1" ht="26.4" x14ac:dyDescent="0.25">
      <c r="B633" s="134"/>
      <c r="C633" s="53" t="s">
        <v>19</v>
      </c>
      <c r="D633" s="10" t="s">
        <v>65</v>
      </c>
      <c r="E633" s="11" t="s">
        <v>218</v>
      </c>
      <c r="F633" s="15" t="s">
        <v>26</v>
      </c>
      <c r="G633" s="10" t="s">
        <v>22</v>
      </c>
      <c r="H633" s="10"/>
      <c r="I633" s="10" t="s">
        <v>2897</v>
      </c>
      <c r="J633" s="91">
        <v>2</v>
      </c>
    </row>
    <row r="634" spans="2:247" s="16" customFormat="1" x14ac:dyDescent="0.25">
      <c r="B634" s="134"/>
      <c r="C634" s="53" t="s">
        <v>204</v>
      </c>
      <c r="D634" s="10" t="s">
        <v>63</v>
      </c>
      <c r="E634" s="11" t="s">
        <v>295</v>
      </c>
      <c r="F634" s="15" t="s">
        <v>26</v>
      </c>
      <c r="G634" s="10" t="s">
        <v>64</v>
      </c>
      <c r="H634" s="10"/>
      <c r="I634" s="10" t="s">
        <v>897</v>
      </c>
      <c r="J634" s="91">
        <v>3</v>
      </c>
    </row>
    <row r="635" spans="2:247" s="16" customFormat="1" ht="12.75" customHeight="1" x14ac:dyDescent="0.25">
      <c r="B635" s="134"/>
      <c r="C635" s="53" t="s">
        <v>659</v>
      </c>
      <c r="D635" s="10" t="s">
        <v>63</v>
      </c>
      <c r="E635" s="11" t="s">
        <v>248</v>
      </c>
      <c r="F635" s="15" t="s">
        <v>26</v>
      </c>
      <c r="G635" s="10" t="s">
        <v>64</v>
      </c>
      <c r="H635" s="10"/>
      <c r="I635" s="10" t="s">
        <v>1607</v>
      </c>
      <c r="J635" s="91">
        <v>5</v>
      </c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/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8"/>
      <c r="IB635" s="8"/>
      <c r="IC635" s="8"/>
      <c r="ID635" s="8"/>
      <c r="IE635" s="8"/>
      <c r="IF635" s="8"/>
      <c r="IG635" s="8"/>
      <c r="IH635" s="8"/>
      <c r="II635" s="8"/>
      <c r="IJ635" s="8"/>
      <c r="IK635" s="8"/>
      <c r="IL635" s="8"/>
      <c r="IM635" s="8"/>
    </row>
    <row r="636" spans="2:247" s="16" customFormat="1" ht="26.4" x14ac:dyDescent="0.25">
      <c r="B636" s="134"/>
      <c r="C636" s="53" t="s">
        <v>1650</v>
      </c>
      <c r="D636" s="10" t="s">
        <v>134</v>
      </c>
      <c r="E636" s="11" t="s">
        <v>251</v>
      </c>
      <c r="F636" s="15" t="s">
        <v>26</v>
      </c>
      <c r="G636" s="10" t="s">
        <v>55</v>
      </c>
      <c r="H636" s="10"/>
      <c r="I636" s="10" t="s">
        <v>2597</v>
      </c>
      <c r="J636" s="91">
        <v>3</v>
      </c>
    </row>
    <row r="637" spans="2:247" s="16" customFormat="1" x14ac:dyDescent="0.25">
      <c r="B637" s="134"/>
      <c r="C637" s="53" t="s">
        <v>2461</v>
      </c>
      <c r="D637" s="10" t="s">
        <v>2462</v>
      </c>
      <c r="E637" s="11" t="s">
        <v>114</v>
      </c>
      <c r="F637" s="15" t="s">
        <v>26</v>
      </c>
      <c r="G637" s="10" t="s">
        <v>22</v>
      </c>
      <c r="H637" s="10"/>
      <c r="I637" s="10" t="s">
        <v>2534</v>
      </c>
      <c r="J637" s="91">
        <v>5</v>
      </c>
    </row>
    <row r="638" spans="2:247" s="16" customFormat="1" x14ac:dyDescent="0.25">
      <c r="B638" s="134"/>
      <c r="C638" s="53" t="s">
        <v>376</v>
      </c>
      <c r="D638" s="10" t="s">
        <v>63</v>
      </c>
      <c r="E638" s="11" t="s">
        <v>236</v>
      </c>
      <c r="F638" s="15" t="s">
        <v>26</v>
      </c>
      <c r="G638" s="10" t="s">
        <v>22</v>
      </c>
      <c r="H638" s="10"/>
      <c r="I638" s="10" t="s">
        <v>893</v>
      </c>
      <c r="J638" s="91">
        <v>2</v>
      </c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</row>
    <row r="639" spans="2:247" s="16" customFormat="1" x14ac:dyDescent="0.25">
      <c r="B639" s="134"/>
      <c r="C639" s="53" t="s">
        <v>936</v>
      </c>
      <c r="D639" s="10" t="s">
        <v>50</v>
      </c>
      <c r="E639" s="11" t="s">
        <v>188</v>
      </c>
      <c r="F639" s="15" t="s">
        <v>26</v>
      </c>
      <c r="G639" s="10" t="s">
        <v>22</v>
      </c>
      <c r="H639" s="10"/>
      <c r="I639" s="10" t="s">
        <v>744</v>
      </c>
      <c r="J639" s="91">
        <v>4</v>
      </c>
    </row>
    <row r="640" spans="2:247" s="16" customFormat="1" x14ac:dyDescent="0.25">
      <c r="B640" s="134"/>
      <c r="C640" s="53" t="s">
        <v>936</v>
      </c>
      <c r="D640" s="10" t="s">
        <v>242</v>
      </c>
      <c r="E640" s="11" t="s">
        <v>254</v>
      </c>
      <c r="F640" s="15" t="s">
        <v>26</v>
      </c>
      <c r="G640" s="10" t="s">
        <v>22</v>
      </c>
      <c r="H640" s="10"/>
      <c r="I640" s="10"/>
      <c r="J640" s="91">
        <v>4</v>
      </c>
    </row>
    <row r="641" spans="2:247" s="8" customFormat="1" x14ac:dyDescent="0.25">
      <c r="B641" s="195"/>
      <c r="C641" s="168" t="s">
        <v>2759</v>
      </c>
      <c r="D641" s="10" t="s">
        <v>2492</v>
      </c>
      <c r="E641" s="11" t="s">
        <v>150</v>
      </c>
      <c r="F641" s="15" t="s">
        <v>26</v>
      </c>
      <c r="G641" s="10" t="s">
        <v>64</v>
      </c>
      <c r="H641" s="10"/>
      <c r="I641" s="10" t="s">
        <v>1982</v>
      </c>
      <c r="J641" s="197">
        <v>10</v>
      </c>
    </row>
    <row r="642" spans="2:247" s="8" customFormat="1" x14ac:dyDescent="0.25">
      <c r="B642" s="195"/>
      <c r="C642" s="168" t="s">
        <v>2820</v>
      </c>
      <c r="D642" s="10" t="s">
        <v>25</v>
      </c>
      <c r="E642" s="11" t="s">
        <v>224</v>
      </c>
      <c r="F642" s="15" t="s">
        <v>26</v>
      </c>
      <c r="G642" s="10" t="s">
        <v>22</v>
      </c>
      <c r="H642" s="10"/>
      <c r="I642" s="10"/>
      <c r="J642" s="197">
        <v>8</v>
      </c>
    </row>
    <row r="643" spans="2:247" s="8" customFormat="1" x14ac:dyDescent="0.25">
      <c r="B643" s="134"/>
      <c r="C643" s="53" t="s">
        <v>387</v>
      </c>
      <c r="D643" s="10" t="s">
        <v>232</v>
      </c>
      <c r="E643" s="17" t="s">
        <v>135</v>
      </c>
      <c r="F643" s="15" t="s">
        <v>26</v>
      </c>
      <c r="G643" s="10" t="s">
        <v>22</v>
      </c>
      <c r="H643" s="10"/>
      <c r="I643" s="15" t="s">
        <v>898</v>
      </c>
      <c r="J643" s="91">
        <v>3</v>
      </c>
    </row>
    <row r="644" spans="2:247" s="8" customFormat="1" x14ac:dyDescent="0.25">
      <c r="B644" s="134"/>
      <c r="C644" s="53" t="s">
        <v>209</v>
      </c>
      <c r="D644" s="10" t="s">
        <v>69</v>
      </c>
      <c r="E644" s="11" t="s">
        <v>71</v>
      </c>
      <c r="F644" s="15" t="s">
        <v>26</v>
      </c>
      <c r="G644" s="10" t="s">
        <v>22</v>
      </c>
      <c r="H644" s="10"/>
      <c r="I644" s="10" t="s">
        <v>1494</v>
      </c>
      <c r="J644" s="91">
        <v>2</v>
      </c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  <c r="DC644" s="16"/>
      <c r="DD644" s="16"/>
      <c r="DE644" s="16"/>
      <c r="DF644" s="16"/>
      <c r="DG644" s="16"/>
      <c r="DH644" s="16"/>
      <c r="DI644" s="16"/>
      <c r="DJ644" s="16"/>
      <c r="DK644" s="16"/>
      <c r="DL644" s="16"/>
      <c r="DM644" s="16"/>
      <c r="DN644" s="16"/>
      <c r="DO644" s="16"/>
      <c r="DP644" s="16"/>
      <c r="DQ644" s="16"/>
      <c r="DR644" s="16"/>
      <c r="DS644" s="16"/>
      <c r="DT644" s="16"/>
      <c r="DU644" s="16"/>
      <c r="DV644" s="16"/>
      <c r="DW644" s="16"/>
      <c r="DX644" s="16"/>
      <c r="DY644" s="16"/>
      <c r="DZ644" s="16"/>
      <c r="EA644" s="16"/>
      <c r="EB644" s="16"/>
      <c r="EC644" s="16"/>
      <c r="ED644" s="16"/>
      <c r="EE644" s="16"/>
      <c r="EF644" s="16"/>
      <c r="EG644" s="16"/>
      <c r="EH644" s="16"/>
      <c r="EI644" s="16"/>
      <c r="EJ644" s="16"/>
      <c r="EK644" s="16"/>
      <c r="EL644" s="16"/>
      <c r="EM644" s="16"/>
      <c r="EN644" s="16"/>
      <c r="EO644" s="16"/>
      <c r="EP644" s="16"/>
      <c r="EQ644" s="16"/>
      <c r="ER644" s="16"/>
      <c r="ES644" s="16"/>
      <c r="ET644" s="16"/>
      <c r="EU644" s="16"/>
      <c r="EV644" s="16"/>
      <c r="EW644" s="16"/>
      <c r="EX644" s="16"/>
      <c r="EY644" s="16"/>
      <c r="EZ644" s="16"/>
      <c r="FA644" s="16"/>
      <c r="FB644" s="16"/>
      <c r="FC644" s="16"/>
      <c r="FD644" s="16"/>
      <c r="FE644" s="16"/>
      <c r="FF644" s="16"/>
      <c r="FG644" s="16"/>
      <c r="FH644" s="16"/>
      <c r="FI644" s="16"/>
      <c r="FJ644" s="16"/>
      <c r="FK644" s="16"/>
      <c r="FL644" s="16"/>
      <c r="FM644" s="16"/>
      <c r="FN644" s="16"/>
      <c r="FO644" s="16"/>
      <c r="FP644" s="16"/>
      <c r="FQ644" s="16"/>
      <c r="FR644" s="16"/>
      <c r="FS644" s="16"/>
      <c r="FT644" s="16"/>
      <c r="FU644" s="16"/>
      <c r="FV644" s="16"/>
      <c r="FW644" s="16"/>
      <c r="FX644" s="16"/>
      <c r="FY644" s="16"/>
      <c r="FZ644" s="16"/>
      <c r="GA644" s="16"/>
      <c r="GB644" s="16"/>
      <c r="GC644" s="16"/>
      <c r="GD644" s="16"/>
      <c r="GE644" s="16"/>
      <c r="GF644" s="16"/>
      <c r="GG644" s="16"/>
      <c r="GH644" s="16"/>
      <c r="GI644" s="16"/>
      <c r="GJ644" s="16"/>
      <c r="GK644" s="16"/>
      <c r="GL644" s="16"/>
      <c r="GM644" s="16"/>
      <c r="GN644" s="16"/>
      <c r="GO644" s="16"/>
      <c r="GP644" s="16"/>
      <c r="GQ644" s="16"/>
      <c r="GR644" s="16"/>
      <c r="GS644" s="16"/>
      <c r="GT644" s="16"/>
      <c r="GU644" s="16"/>
      <c r="GV644" s="16"/>
      <c r="GW644" s="16"/>
      <c r="GX644" s="16"/>
      <c r="GY644" s="16"/>
      <c r="GZ644" s="16"/>
      <c r="HA644" s="16"/>
      <c r="HB644" s="16"/>
      <c r="HC644" s="16"/>
      <c r="HD644" s="16"/>
      <c r="HE644" s="16"/>
      <c r="HF644" s="16"/>
      <c r="HG644" s="16"/>
      <c r="HH644" s="16"/>
      <c r="HI644" s="16"/>
      <c r="HJ644" s="16"/>
      <c r="HK644" s="16"/>
      <c r="HL644" s="16"/>
      <c r="HM644" s="16"/>
      <c r="HN644" s="16"/>
      <c r="HO644" s="16"/>
      <c r="HP644" s="16"/>
      <c r="HQ644" s="16"/>
      <c r="HR644" s="16"/>
      <c r="HS644" s="16"/>
      <c r="HT644" s="16"/>
      <c r="HU644" s="16"/>
      <c r="HV644" s="16"/>
      <c r="HW644" s="16"/>
      <c r="HX644" s="16"/>
      <c r="HY644" s="16"/>
      <c r="HZ644" s="16"/>
      <c r="IA644" s="16"/>
      <c r="IB644" s="16"/>
      <c r="IC644" s="16"/>
      <c r="ID644" s="16"/>
      <c r="IE644" s="16"/>
      <c r="IF644" s="16"/>
      <c r="IG644" s="16"/>
      <c r="IH644" s="16"/>
      <c r="II644" s="16"/>
      <c r="IJ644" s="16"/>
      <c r="IK644" s="16"/>
      <c r="IL644" s="16"/>
      <c r="IM644" s="16"/>
    </row>
    <row r="645" spans="2:247" s="16" customFormat="1" x14ac:dyDescent="0.25">
      <c r="B645" s="134"/>
      <c r="C645" s="53" t="s">
        <v>209</v>
      </c>
      <c r="D645" s="10" t="s">
        <v>50</v>
      </c>
      <c r="E645" s="11" t="s">
        <v>254</v>
      </c>
      <c r="F645" s="15" t="s">
        <v>26</v>
      </c>
      <c r="G645" s="10" t="s">
        <v>22</v>
      </c>
      <c r="H645" s="10"/>
      <c r="I645" s="10"/>
      <c r="J645" s="91">
        <v>2</v>
      </c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</row>
    <row r="646" spans="2:247" s="16" customFormat="1" x14ac:dyDescent="0.25">
      <c r="B646" s="134"/>
      <c r="C646" s="53" t="s">
        <v>209</v>
      </c>
      <c r="D646" s="10" t="s">
        <v>121</v>
      </c>
      <c r="E646" s="11" t="s">
        <v>254</v>
      </c>
      <c r="F646" s="15" t="s">
        <v>26</v>
      </c>
      <c r="G646" s="10" t="s">
        <v>22</v>
      </c>
      <c r="H646" s="10"/>
      <c r="I646" s="10"/>
      <c r="J646" s="91">
        <v>2</v>
      </c>
    </row>
    <row r="647" spans="2:247" s="16" customFormat="1" x14ac:dyDescent="0.25">
      <c r="B647" s="134"/>
      <c r="C647" s="53" t="s">
        <v>209</v>
      </c>
      <c r="D647" s="10" t="s">
        <v>65</v>
      </c>
      <c r="E647" s="11" t="s">
        <v>2232</v>
      </c>
      <c r="F647" s="15" t="s">
        <v>26</v>
      </c>
      <c r="G647" s="10" t="s">
        <v>22</v>
      </c>
      <c r="H647" s="10"/>
      <c r="I647" s="10"/>
      <c r="J647" s="91">
        <v>2</v>
      </c>
    </row>
    <row r="648" spans="2:247" s="16" customFormat="1" x14ac:dyDescent="0.25">
      <c r="B648" s="134"/>
      <c r="C648" s="53" t="s">
        <v>577</v>
      </c>
      <c r="D648" s="10" t="s">
        <v>147</v>
      </c>
      <c r="E648" s="14" t="s">
        <v>686</v>
      </c>
      <c r="F648" s="15" t="s">
        <v>26</v>
      </c>
      <c r="G648" s="10" t="s">
        <v>203</v>
      </c>
      <c r="H648" s="10"/>
      <c r="I648" s="15" t="s">
        <v>900</v>
      </c>
      <c r="J648" s="91">
        <v>6</v>
      </c>
    </row>
    <row r="649" spans="2:247" s="16" customFormat="1" x14ac:dyDescent="0.25">
      <c r="B649" s="134"/>
      <c r="C649" s="53" t="s">
        <v>0</v>
      </c>
      <c r="D649" s="10" t="s">
        <v>134</v>
      </c>
      <c r="E649" s="17" t="s">
        <v>54</v>
      </c>
      <c r="F649" s="15" t="s">
        <v>26</v>
      </c>
      <c r="G649" s="10" t="s">
        <v>64</v>
      </c>
      <c r="H649" s="10"/>
      <c r="I649" s="10" t="s">
        <v>899</v>
      </c>
      <c r="J649" s="91">
        <v>5</v>
      </c>
    </row>
    <row r="650" spans="2:247" s="16" customFormat="1" x14ac:dyDescent="0.25">
      <c r="B650" s="134"/>
      <c r="C650" s="53" t="s">
        <v>2236</v>
      </c>
      <c r="D650" s="10" t="s">
        <v>10</v>
      </c>
      <c r="E650" s="11" t="s">
        <v>1276</v>
      </c>
      <c r="F650" s="15" t="s">
        <v>26</v>
      </c>
      <c r="G650" s="10" t="s">
        <v>62</v>
      </c>
      <c r="H650" s="10"/>
      <c r="I650" s="10" t="s">
        <v>2238</v>
      </c>
      <c r="J650" s="91">
        <v>5</v>
      </c>
    </row>
    <row r="651" spans="2:247" s="8" customFormat="1" x14ac:dyDescent="0.25">
      <c r="B651" s="134"/>
      <c r="C651" s="53" t="s">
        <v>1979</v>
      </c>
      <c r="D651" s="10" t="s">
        <v>360</v>
      </c>
      <c r="E651" s="11" t="s">
        <v>422</v>
      </c>
      <c r="F651" s="15" t="s">
        <v>26</v>
      </c>
      <c r="G651" s="10" t="s">
        <v>22</v>
      </c>
      <c r="H651" s="10"/>
      <c r="I651" s="15"/>
      <c r="J651" s="91">
        <v>3</v>
      </c>
    </row>
    <row r="652" spans="2:247" s="16" customFormat="1" x14ac:dyDescent="0.25">
      <c r="B652" s="134"/>
      <c r="C652" s="53" t="s">
        <v>1979</v>
      </c>
      <c r="D652" s="10" t="s">
        <v>50</v>
      </c>
      <c r="E652" s="11" t="s">
        <v>244</v>
      </c>
      <c r="F652" s="15" t="s">
        <v>26</v>
      </c>
      <c r="G652" s="10" t="s">
        <v>22</v>
      </c>
      <c r="H652" s="10"/>
      <c r="I652" s="15"/>
      <c r="J652" s="91">
        <v>4</v>
      </c>
    </row>
    <row r="653" spans="2:247" s="8" customFormat="1" x14ac:dyDescent="0.25">
      <c r="B653" s="134"/>
      <c r="C653" s="53" t="s">
        <v>1979</v>
      </c>
      <c r="D653" s="10" t="s">
        <v>50</v>
      </c>
      <c r="E653" s="14" t="s">
        <v>422</v>
      </c>
      <c r="F653" s="15" t="s">
        <v>26</v>
      </c>
      <c r="G653" s="10" t="s">
        <v>22</v>
      </c>
      <c r="H653" s="10"/>
      <c r="I653" s="15"/>
      <c r="J653" s="91">
        <v>3</v>
      </c>
    </row>
    <row r="654" spans="2:247" s="16" customFormat="1" x14ac:dyDescent="0.25">
      <c r="B654" s="134"/>
      <c r="C654" s="53" t="s">
        <v>1498</v>
      </c>
      <c r="D654" s="10" t="s">
        <v>65</v>
      </c>
      <c r="E654" s="11" t="s">
        <v>317</v>
      </c>
      <c r="F654" s="15" t="s">
        <v>26</v>
      </c>
      <c r="G654" s="10" t="s">
        <v>22</v>
      </c>
      <c r="H654" s="10"/>
      <c r="I654" s="15" t="s">
        <v>1499</v>
      </c>
      <c r="J654" s="91">
        <v>10</v>
      </c>
    </row>
    <row r="655" spans="2:247" s="16" customFormat="1" x14ac:dyDescent="0.25">
      <c r="B655" s="134"/>
      <c r="C655" s="53" t="s">
        <v>545</v>
      </c>
      <c r="D655" s="10" t="s">
        <v>222</v>
      </c>
      <c r="E655" s="19" t="s">
        <v>248</v>
      </c>
      <c r="F655" s="15" t="s">
        <v>26</v>
      </c>
      <c r="G655" s="10" t="s">
        <v>22</v>
      </c>
      <c r="H655" s="10"/>
      <c r="I655" s="10" t="s">
        <v>751</v>
      </c>
      <c r="J655" s="91">
        <v>10</v>
      </c>
    </row>
    <row r="656" spans="2:247" s="16" customFormat="1" x14ac:dyDescent="0.25">
      <c r="B656" s="134"/>
      <c r="C656" s="53" t="s">
        <v>46</v>
      </c>
      <c r="D656" s="10" t="s">
        <v>63</v>
      </c>
      <c r="E656" s="11" t="s">
        <v>224</v>
      </c>
      <c r="F656" s="15" t="s">
        <v>26</v>
      </c>
      <c r="G656" s="10" t="s">
        <v>22</v>
      </c>
      <c r="H656" s="10"/>
      <c r="I656" s="10" t="s">
        <v>728</v>
      </c>
      <c r="J656" s="91">
        <v>10</v>
      </c>
    </row>
    <row r="657" spans="2:247" s="16" customFormat="1" x14ac:dyDescent="0.25">
      <c r="B657" s="134"/>
      <c r="C657" s="53" t="s">
        <v>46</v>
      </c>
      <c r="D657" s="10" t="s">
        <v>63</v>
      </c>
      <c r="E657" s="11" t="s">
        <v>254</v>
      </c>
      <c r="F657" s="15" t="s">
        <v>26</v>
      </c>
      <c r="G657" s="10" t="s">
        <v>22</v>
      </c>
      <c r="H657" s="10"/>
      <c r="I657" s="10" t="s">
        <v>902</v>
      </c>
      <c r="J657" s="91">
        <v>6</v>
      </c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</row>
    <row r="658" spans="2:247" s="8" customFormat="1" x14ac:dyDescent="0.25">
      <c r="B658" s="195"/>
      <c r="C658" s="168" t="s">
        <v>2325</v>
      </c>
      <c r="D658" s="10" t="s">
        <v>1867</v>
      </c>
      <c r="E658" s="11" t="s">
        <v>303</v>
      </c>
      <c r="F658" s="15" t="s">
        <v>26</v>
      </c>
      <c r="G658" s="10" t="s">
        <v>62</v>
      </c>
      <c r="H658" s="10"/>
      <c r="I658" s="10" t="s">
        <v>2903</v>
      </c>
      <c r="J658" s="197">
        <v>3</v>
      </c>
    </row>
    <row r="659" spans="2:247" s="8" customFormat="1" x14ac:dyDescent="0.25">
      <c r="B659" s="195"/>
      <c r="C659" s="168" t="s">
        <v>2325</v>
      </c>
      <c r="D659" s="10" t="s">
        <v>1867</v>
      </c>
      <c r="E659" s="11" t="s">
        <v>132</v>
      </c>
      <c r="F659" s="15" t="s">
        <v>26</v>
      </c>
      <c r="G659" s="10" t="s">
        <v>22</v>
      </c>
      <c r="H659" s="10"/>
      <c r="I659" s="10" t="s">
        <v>2595</v>
      </c>
      <c r="J659" s="197">
        <v>5</v>
      </c>
    </row>
    <row r="660" spans="2:247" s="16" customFormat="1" x14ac:dyDescent="0.25">
      <c r="B660" s="134"/>
      <c r="C660" s="53" t="s">
        <v>2325</v>
      </c>
      <c r="D660" s="10" t="s">
        <v>2306</v>
      </c>
      <c r="E660" s="11" t="s">
        <v>701</v>
      </c>
      <c r="F660" s="15" t="s">
        <v>26</v>
      </c>
      <c r="G660" s="10" t="s">
        <v>62</v>
      </c>
      <c r="H660" s="10"/>
      <c r="I660" s="15" t="s">
        <v>2326</v>
      </c>
      <c r="J660" s="91">
        <v>3</v>
      </c>
    </row>
    <row r="661" spans="2:247" s="8" customFormat="1" x14ac:dyDescent="0.25">
      <c r="B661" s="134"/>
      <c r="C661" s="53" t="s">
        <v>2325</v>
      </c>
      <c r="D661" s="10" t="s">
        <v>2306</v>
      </c>
      <c r="E661" s="11" t="s">
        <v>196</v>
      </c>
      <c r="F661" s="15" t="s">
        <v>26</v>
      </c>
      <c r="G661" s="10" t="s">
        <v>62</v>
      </c>
      <c r="H661" s="10"/>
      <c r="I661" s="15" t="s">
        <v>2326</v>
      </c>
      <c r="J661" s="91">
        <v>2</v>
      </c>
    </row>
    <row r="662" spans="2:247" s="8" customFormat="1" x14ac:dyDescent="0.25">
      <c r="B662" s="134"/>
      <c r="C662" s="53" t="s">
        <v>1655</v>
      </c>
      <c r="D662" s="10" t="s">
        <v>242</v>
      </c>
      <c r="E662" s="11" t="s">
        <v>353</v>
      </c>
      <c r="F662" s="15" t="s">
        <v>26</v>
      </c>
      <c r="G662" s="10" t="s">
        <v>22</v>
      </c>
      <c r="H662" s="10"/>
      <c r="I662" s="15" t="s">
        <v>789</v>
      </c>
      <c r="J662" s="91">
        <v>4</v>
      </c>
    </row>
    <row r="663" spans="2:247" s="16" customFormat="1" x14ac:dyDescent="0.25">
      <c r="B663" s="134"/>
      <c r="C663" s="58" t="s">
        <v>1655</v>
      </c>
      <c r="D663" s="10" t="s">
        <v>50</v>
      </c>
      <c r="E663" s="11" t="s">
        <v>132</v>
      </c>
      <c r="F663" s="15" t="s">
        <v>26</v>
      </c>
      <c r="G663" s="10" t="s">
        <v>22</v>
      </c>
      <c r="H663" s="10"/>
      <c r="I663" s="10"/>
      <c r="J663" s="91">
        <v>3</v>
      </c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</row>
    <row r="664" spans="2:247" s="16" customFormat="1" x14ac:dyDescent="0.25">
      <c r="B664" s="134"/>
      <c r="C664" s="58" t="s">
        <v>1655</v>
      </c>
      <c r="D664" s="10" t="s">
        <v>65</v>
      </c>
      <c r="E664" s="11" t="s">
        <v>312</v>
      </c>
      <c r="F664" s="15" t="s">
        <v>26</v>
      </c>
      <c r="G664" s="10" t="s">
        <v>22</v>
      </c>
      <c r="H664" s="10"/>
      <c r="I664" s="10"/>
      <c r="J664" s="91">
        <v>3</v>
      </c>
    </row>
    <row r="665" spans="2:247" s="16" customFormat="1" x14ac:dyDescent="0.25">
      <c r="B665" s="134"/>
      <c r="C665" s="53" t="s">
        <v>1512</v>
      </c>
      <c r="D665" s="10" t="s">
        <v>69</v>
      </c>
      <c r="E665" s="14" t="s">
        <v>422</v>
      </c>
      <c r="F665" s="15" t="s">
        <v>26</v>
      </c>
      <c r="G665" s="10" t="s">
        <v>22</v>
      </c>
      <c r="H665" s="10"/>
      <c r="I665" s="10" t="s">
        <v>1513</v>
      </c>
      <c r="J665" s="91">
        <v>2</v>
      </c>
    </row>
    <row r="666" spans="2:247" s="8" customFormat="1" x14ac:dyDescent="0.25">
      <c r="B666" s="134"/>
      <c r="C666" s="53" t="s">
        <v>479</v>
      </c>
      <c r="D666" s="10" t="s">
        <v>63</v>
      </c>
      <c r="E666" s="11" t="s">
        <v>21</v>
      </c>
      <c r="F666" s="15" t="s">
        <v>26</v>
      </c>
      <c r="G666" s="10" t="s">
        <v>22</v>
      </c>
      <c r="H666" s="10"/>
      <c r="I666" s="15"/>
      <c r="J666" s="91">
        <v>2</v>
      </c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6"/>
      <c r="DW666" s="16"/>
      <c r="DX666" s="16"/>
      <c r="DY666" s="16"/>
      <c r="DZ666" s="16"/>
      <c r="EA666" s="16"/>
      <c r="EB666" s="16"/>
      <c r="EC666" s="16"/>
      <c r="ED666" s="16"/>
      <c r="EE666" s="16"/>
      <c r="EF666" s="16"/>
      <c r="EG666" s="16"/>
      <c r="EH666" s="16"/>
      <c r="EI666" s="16"/>
      <c r="EJ666" s="16"/>
      <c r="EK666" s="16"/>
      <c r="EL666" s="16"/>
      <c r="EM666" s="16"/>
      <c r="EN666" s="16"/>
      <c r="EO666" s="16"/>
      <c r="EP666" s="16"/>
      <c r="EQ666" s="16"/>
      <c r="ER666" s="16"/>
      <c r="ES666" s="16"/>
      <c r="ET666" s="16"/>
      <c r="EU666" s="16"/>
      <c r="EV666" s="16"/>
      <c r="EW666" s="16"/>
      <c r="EX666" s="16"/>
      <c r="EY666" s="16"/>
      <c r="EZ666" s="16"/>
      <c r="FA666" s="16"/>
      <c r="FB666" s="16"/>
      <c r="FC666" s="16"/>
      <c r="FD666" s="16"/>
      <c r="FE666" s="16"/>
      <c r="FF666" s="16"/>
      <c r="FG666" s="16"/>
      <c r="FH666" s="16"/>
      <c r="FI666" s="16"/>
      <c r="FJ666" s="16"/>
      <c r="FK666" s="16"/>
      <c r="FL666" s="16"/>
      <c r="FM666" s="16"/>
      <c r="FN666" s="16"/>
      <c r="FO666" s="16"/>
      <c r="FP666" s="16"/>
      <c r="FQ666" s="16"/>
      <c r="FR666" s="16"/>
      <c r="FS666" s="16"/>
      <c r="FT666" s="16"/>
      <c r="FU666" s="16"/>
      <c r="FV666" s="16"/>
      <c r="FW666" s="16"/>
      <c r="FX666" s="16"/>
      <c r="FY666" s="16"/>
      <c r="FZ666" s="16"/>
      <c r="GA666" s="16"/>
      <c r="GB666" s="16"/>
      <c r="GC666" s="16"/>
      <c r="GD666" s="16"/>
      <c r="GE666" s="16"/>
      <c r="GF666" s="16"/>
      <c r="GG666" s="16"/>
      <c r="GH666" s="16"/>
      <c r="GI666" s="16"/>
      <c r="GJ666" s="16"/>
      <c r="GK666" s="16"/>
      <c r="GL666" s="16"/>
      <c r="GM666" s="16"/>
      <c r="GN666" s="16"/>
      <c r="GO666" s="16"/>
      <c r="GP666" s="16"/>
      <c r="GQ666" s="16"/>
      <c r="GR666" s="16"/>
      <c r="GS666" s="16"/>
      <c r="GT666" s="16"/>
      <c r="GU666" s="16"/>
      <c r="GV666" s="16"/>
      <c r="GW666" s="16"/>
      <c r="GX666" s="16"/>
      <c r="GY666" s="16"/>
      <c r="GZ666" s="16"/>
      <c r="HA666" s="16"/>
      <c r="HB666" s="16"/>
      <c r="HC666" s="16"/>
      <c r="HD666" s="16"/>
      <c r="HE666" s="16"/>
      <c r="HF666" s="16"/>
      <c r="HG666" s="16"/>
      <c r="HH666" s="16"/>
      <c r="HI666" s="16"/>
      <c r="HJ666" s="16"/>
      <c r="HK666" s="16"/>
      <c r="HL666" s="16"/>
      <c r="HM666" s="16"/>
      <c r="HN666" s="16"/>
      <c r="HO666" s="16"/>
      <c r="HP666" s="16"/>
      <c r="HQ666" s="16"/>
      <c r="HR666" s="16"/>
      <c r="HS666" s="16"/>
      <c r="HT666" s="16"/>
      <c r="HU666" s="16"/>
      <c r="HV666" s="16"/>
      <c r="HW666" s="16"/>
      <c r="HX666" s="16"/>
      <c r="HY666" s="16"/>
      <c r="HZ666" s="16"/>
      <c r="IA666" s="16"/>
      <c r="IB666" s="16"/>
      <c r="IC666" s="16"/>
      <c r="ID666" s="16"/>
      <c r="IE666" s="16"/>
      <c r="IF666" s="16"/>
      <c r="IG666" s="16"/>
      <c r="IH666" s="16"/>
      <c r="II666" s="16"/>
      <c r="IJ666" s="16"/>
      <c r="IK666" s="16"/>
      <c r="IL666" s="16"/>
      <c r="IM666" s="16"/>
    </row>
    <row r="667" spans="2:247" s="8" customFormat="1" x14ac:dyDescent="0.25">
      <c r="B667" s="134"/>
      <c r="C667" s="53" t="s">
        <v>479</v>
      </c>
      <c r="D667" s="10" t="s">
        <v>265</v>
      </c>
      <c r="E667" s="17" t="s">
        <v>353</v>
      </c>
      <c r="F667" s="15" t="s">
        <v>26</v>
      </c>
      <c r="G667" s="10" t="s">
        <v>22</v>
      </c>
      <c r="H667" s="10"/>
      <c r="I667" s="15"/>
      <c r="J667" s="91">
        <v>2</v>
      </c>
    </row>
    <row r="668" spans="2:247" s="8" customFormat="1" x14ac:dyDescent="0.25">
      <c r="B668" s="134"/>
      <c r="C668" s="53" t="s">
        <v>479</v>
      </c>
      <c r="D668" s="10" t="s">
        <v>63</v>
      </c>
      <c r="E668" s="17" t="s">
        <v>510</v>
      </c>
      <c r="F668" s="15" t="s">
        <v>26</v>
      </c>
      <c r="G668" s="10" t="s">
        <v>22</v>
      </c>
      <c r="H668" s="10"/>
      <c r="I668" s="15" t="s">
        <v>1393</v>
      </c>
      <c r="J668" s="91">
        <v>3</v>
      </c>
    </row>
    <row r="669" spans="2:247" s="8" customFormat="1" x14ac:dyDescent="0.25">
      <c r="B669" s="134"/>
      <c r="C669" s="53" t="s">
        <v>339</v>
      </c>
      <c r="D669" s="10" t="s">
        <v>698</v>
      </c>
      <c r="E669" s="11" t="s">
        <v>148</v>
      </c>
      <c r="F669" s="15" t="s">
        <v>26</v>
      </c>
      <c r="G669" s="10" t="s">
        <v>64</v>
      </c>
      <c r="H669" s="10"/>
      <c r="I669" s="10" t="s">
        <v>1026</v>
      </c>
      <c r="J669" s="91">
        <v>5</v>
      </c>
    </row>
    <row r="670" spans="2:247" s="16" customFormat="1" x14ac:dyDescent="0.25">
      <c r="B670" s="134"/>
      <c r="C670" s="53" t="s">
        <v>339</v>
      </c>
      <c r="D670" s="10" t="s">
        <v>698</v>
      </c>
      <c r="E670" s="19" t="s">
        <v>118</v>
      </c>
      <c r="F670" s="15" t="s">
        <v>26</v>
      </c>
      <c r="G670" s="10" t="s">
        <v>64</v>
      </c>
      <c r="H670" s="10"/>
      <c r="I670" s="10" t="s">
        <v>1502</v>
      </c>
      <c r="J670" s="91">
        <v>8</v>
      </c>
    </row>
    <row r="671" spans="2:247" s="16" customFormat="1" x14ac:dyDescent="0.25">
      <c r="B671" s="134"/>
      <c r="C671" s="53" t="s">
        <v>412</v>
      </c>
      <c r="D671" s="10" t="s">
        <v>63</v>
      </c>
      <c r="E671" s="11" t="s">
        <v>344</v>
      </c>
      <c r="F671" s="15" t="s">
        <v>26</v>
      </c>
      <c r="G671" s="10" t="s">
        <v>22</v>
      </c>
      <c r="H671" s="10"/>
      <c r="I671" s="10" t="s">
        <v>2241</v>
      </c>
      <c r="J671" s="91">
        <v>10</v>
      </c>
    </row>
    <row r="672" spans="2:247" s="16" customFormat="1" ht="26.4" x14ac:dyDescent="0.25">
      <c r="B672" s="134"/>
      <c r="C672" s="53" t="s">
        <v>1744</v>
      </c>
      <c r="D672" s="10" t="s">
        <v>63</v>
      </c>
      <c r="E672" s="163" t="s">
        <v>196</v>
      </c>
      <c r="F672" s="15" t="s">
        <v>26</v>
      </c>
      <c r="G672" s="10" t="s">
        <v>22</v>
      </c>
      <c r="H672" s="10"/>
      <c r="I672" s="10" t="s">
        <v>2079</v>
      </c>
      <c r="J672" s="91">
        <v>20</v>
      </c>
    </row>
    <row r="673" spans="2:247" s="16" customFormat="1" x14ac:dyDescent="0.25">
      <c r="B673" s="134"/>
      <c r="C673" s="53" t="s">
        <v>2229</v>
      </c>
      <c r="D673" s="10" t="s">
        <v>242</v>
      </c>
      <c r="E673" s="11" t="s">
        <v>645</v>
      </c>
      <c r="F673" s="15" t="s">
        <v>26</v>
      </c>
      <c r="G673" s="10" t="s">
        <v>64</v>
      </c>
      <c r="H673" s="10"/>
      <c r="I673" s="10"/>
      <c r="J673" s="91">
        <v>4</v>
      </c>
    </row>
    <row r="674" spans="2:247" s="16" customFormat="1" x14ac:dyDescent="0.25">
      <c r="B674" s="134"/>
      <c r="C674" s="53" t="s">
        <v>2229</v>
      </c>
      <c r="D674" s="10" t="s">
        <v>242</v>
      </c>
      <c r="E674" s="11" t="s">
        <v>126</v>
      </c>
      <c r="F674" s="15" t="s">
        <v>26</v>
      </c>
      <c r="G674" s="10" t="s">
        <v>64</v>
      </c>
      <c r="H674" s="10"/>
      <c r="I674" s="10"/>
      <c r="J674" s="91">
        <v>3</v>
      </c>
    </row>
    <row r="675" spans="2:247" s="16" customFormat="1" x14ac:dyDescent="0.25">
      <c r="B675" s="134"/>
      <c r="C675" s="53" t="s">
        <v>2239</v>
      </c>
      <c r="D675" s="10" t="s">
        <v>242</v>
      </c>
      <c r="E675" s="11" t="s">
        <v>184</v>
      </c>
      <c r="F675" s="15" t="s">
        <v>26</v>
      </c>
      <c r="G675" s="10" t="s">
        <v>22</v>
      </c>
      <c r="H675" s="10"/>
      <c r="I675" s="10"/>
      <c r="J675" s="91">
        <v>5</v>
      </c>
    </row>
    <row r="676" spans="2:247" s="16" customFormat="1" x14ac:dyDescent="0.25">
      <c r="B676" s="134"/>
      <c r="C676" s="53" t="s">
        <v>207</v>
      </c>
      <c r="D676" s="10" t="s">
        <v>50</v>
      </c>
      <c r="E676" s="11" t="s">
        <v>1695</v>
      </c>
      <c r="F676" s="15" t="s">
        <v>26</v>
      </c>
      <c r="G676" s="10" t="s">
        <v>22</v>
      </c>
      <c r="H676" s="10"/>
      <c r="I676" s="10" t="s">
        <v>751</v>
      </c>
      <c r="J676" s="91">
        <v>5</v>
      </c>
    </row>
    <row r="677" spans="2:247" s="16" customFormat="1" x14ac:dyDescent="0.25">
      <c r="B677" s="134"/>
      <c r="C677" s="53" t="s">
        <v>207</v>
      </c>
      <c r="D677" s="10" t="s">
        <v>50</v>
      </c>
      <c r="E677" s="11" t="s">
        <v>274</v>
      </c>
      <c r="F677" s="15" t="s">
        <v>26</v>
      </c>
      <c r="G677" s="10" t="s">
        <v>22</v>
      </c>
      <c r="H677" s="10"/>
      <c r="I677" s="10"/>
      <c r="J677" s="91">
        <v>2</v>
      </c>
    </row>
    <row r="678" spans="2:247" s="8" customFormat="1" x14ac:dyDescent="0.25">
      <c r="B678" s="134"/>
      <c r="C678" s="58" t="s">
        <v>207</v>
      </c>
      <c r="D678" s="10" t="s">
        <v>362</v>
      </c>
      <c r="E678" s="11" t="s">
        <v>233</v>
      </c>
      <c r="F678" s="15" t="s">
        <v>26</v>
      </c>
      <c r="G678" s="10" t="s">
        <v>22</v>
      </c>
      <c r="H678" s="10"/>
      <c r="I678" s="10" t="s">
        <v>744</v>
      </c>
      <c r="J678" s="91">
        <v>2</v>
      </c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  <c r="DG678" s="16"/>
      <c r="DH678" s="16"/>
      <c r="DI678" s="16"/>
      <c r="DJ678" s="16"/>
      <c r="DK678" s="16"/>
      <c r="DL678" s="16"/>
      <c r="DM678" s="16"/>
      <c r="DN678" s="16"/>
      <c r="DO678" s="16"/>
      <c r="DP678" s="16"/>
      <c r="DQ678" s="16"/>
      <c r="DR678" s="16"/>
      <c r="DS678" s="16"/>
      <c r="DT678" s="16"/>
      <c r="DU678" s="16"/>
      <c r="DV678" s="16"/>
      <c r="DW678" s="16"/>
      <c r="DX678" s="16"/>
      <c r="DY678" s="16"/>
      <c r="DZ678" s="16"/>
      <c r="EA678" s="16"/>
      <c r="EB678" s="16"/>
      <c r="EC678" s="16"/>
      <c r="ED678" s="16"/>
      <c r="EE678" s="16"/>
      <c r="EF678" s="16"/>
      <c r="EG678" s="16"/>
      <c r="EH678" s="16"/>
      <c r="EI678" s="16"/>
      <c r="EJ678" s="16"/>
      <c r="EK678" s="16"/>
      <c r="EL678" s="16"/>
      <c r="EM678" s="16"/>
      <c r="EN678" s="16"/>
      <c r="EO678" s="16"/>
      <c r="EP678" s="16"/>
      <c r="EQ678" s="16"/>
      <c r="ER678" s="16"/>
      <c r="ES678" s="16"/>
      <c r="ET678" s="16"/>
      <c r="EU678" s="16"/>
      <c r="EV678" s="16"/>
      <c r="EW678" s="16"/>
      <c r="EX678" s="16"/>
      <c r="EY678" s="16"/>
      <c r="EZ678" s="16"/>
      <c r="FA678" s="16"/>
      <c r="FB678" s="16"/>
      <c r="FC678" s="16"/>
      <c r="FD678" s="16"/>
      <c r="FE678" s="16"/>
      <c r="FF678" s="16"/>
      <c r="FG678" s="16"/>
      <c r="FH678" s="16"/>
      <c r="FI678" s="16"/>
      <c r="FJ678" s="16"/>
      <c r="FK678" s="16"/>
      <c r="FL678" s="16"/>
      <c r="FM678" s="16"/>
      <c r="FN678" s="16"/>
      <c r="FO678" s="16"/>
      <c r="FP678" s="16"/>
      <c r="FQ678" s="16"/>
      <c r="FR678" s="16"/>
      <c r="FS678" s="16"/>
      <c r="FT678" s="16"/>
      <c r="FU678" s="16"/>
      <c r="FV678" s="16"/>
      <c r="FW678" s="16"/>
      <c r="FX678" s="16"/>
      <c r="FY678" s="16"/>
      <c r="FZ678" s="16"/>
      <c r="GA678" s="16"/>
      <c r="GB678" s="16"/>
      <c r="GC678" s="16"/>
      <c r="GD678" s="16"/>
      <c r="GE678" s="16"/>
      <c r="GF678" s="16"/>
      <c r="GG678" s="16"/>
      <c r="GH678" s="16"/>
      <c r="GI678" s="16"/>
      <c r="GJ678" s="16"/>
      <c r="GK678" s="16"/>
      <c r="GL678" s="16"/>
      <c r="GM678" s="16"/>
      <c r="GN678" s="16"/>
      <c r="GO678" s="16"/>
      <c r="GP678" s="16"/>
      <c r="GQ678" s="16"/>
      <c r="GR678" s="16"/>
      <c r="GS678" s="16"/>
      <c r="GT678" s="16"/>
      <c r="GU678" s="16"/>
      <c r="GV678" s="16"/>
      <c r="GW678" s="16"/>
      <c r="GX678" s="16"/>
      <c r="GY678" s="16"/>
      <c r="GZ678" s="16"/>
      <c r="HA678" s="16"/>
      <c r="HB678" s="16"/>
      <c r="HC678" s="16"/>
      <c r="HD678" s="16"/>
      <c r="HE678" s="16"/>
      <c r="HF678" s="16"/>
      <c r="HG678" s="16"/>
      <c r="HH678" s="16"/>
      <c r="HI678" s="16"/>
      <c r="HJ678" s="16"/>
      <c r="HK678" s="16"/>
      <c r="HL678" s="16"/>
      <c r="HM678" s="16"/>
      <c r="HN678" s="16"/>
      <c r="HO678" s="16"/>
      <c r="HP678" s="16"/>
      <c r="HQ678" s="16"/>
      <c r="HR678" s="16"/>
      <c r="HS678" s="16"/>
      <c r="HT678" s="16"/>
      <c r="HU678" s="16"/>
      <c r="HV678" s="16"/>
      <c r="HW678" s="16"/>
      <c r="HX678" s="16"/>
      <c r="HY678" s="16"/>
      <c r="HZ678" s="16"/>
      <c r="IA678" s="16"/>
      <c r="IB678" s="16"/>
      <c r="IC678" s="16"/>
      <c r="ID678" s="16"/>
      <c r="IE678" s="16"/>
      <c r="IF678" s="16"/>
      <c r="IG678" s="16"/>
      <c r="IH678" s="16"/>
      <c r="II678" s="16"/>
      <c r="IJ678" s="16"/>
      <c r="IK678" s="16"/>
      <c r="IL678" s="16"/>
      <c r="IM678" s="16"/>
    </row>
    <row r="679" spans="2:247" s="8" customFormat="1" x14ac:dyDescent="0.25">
      <c r="B679" s="134"/>
      <c r="C679" s="53" t="s">
        <v>1746</v>
      </c>
      <c r="D679" s="10" t="s">
        <v>65</v>
      </c>
      <c r="E679" s="11" t="s">
        <v>151</v>
      </c>
      <c r="F679" s="15" t="s">
        <v>26</v>
      </c>
      <c r="G679" s="10" t="s">
        <v>22</v>
      </c>
      <c r="H679" s="10"/>
      <c r="I679" s="10" t="s">
        <v>1747</v>
      </c>
      <c r="J679" s="91">
        <v>10</v>
      </c>
    </row>
    <row r="680" spans="2:247" s="8" customFormat="1" x14ac:dyDescent="0.25">
      <c r="B680" s="134"/>
      <c r="C680" s="53" t="s">
        <v>2027</v>
      </c>
      <c r="D680" s="10" t="s">
        <v>50</v>
      </c>
      <c r="E680" s="11" t="s">
        <v>304</v>
      </c>
      <c r="F680" s="15" t="s">
        <v>26</v>
      </c>
      <c r="G680" s="10" t="s">
        <v>203</v>
      </c>
      <c r="H680" s="10"/>
      <c r="I680" s="10" t="s">
        <v>744</v>
      </c>
      <c r="J680" s="91">
        <v>8</v>
      </c>
    </row>
    <row r="681" spans="2:247" s="8" customFormat="1" x14ac:dyDescent="0.25">
      <c r="B681" s="195"/>
      <c r="C681" s="168" t="s">
        <v>2765</v>
      </c>
      <c r="D681" s="10" t="s">
        <v>952</v>
      </c>
      <c r="E681" s="11" t="s">
        <v>122</v>
      </c>
      <c r="F681" s="15" t="s">
        <v>26</v>
      </c>
      <c r="G681" s="10" t="s">
        <v>64</v>
      </c>
      <c r="H681" s="10"/>
      <c r="I681" s="10" t="s">
        <v>2911</v>
      </c>
      <c r="J681" s="197">
        <v>30</v>
      </c>
    </row>
    <row r="682" spans="2:247" s="8" customFormat="1" x14ac:dyDescent="0.25">
      <c r="B682" s="134"/>
      <c r="C682" s="53" t="s">
        <v>11</v>
      </c>
      <c r="D682" s="10" t="s">
        <v>50</v>
      </c>
      <c r="E682" s="11">
        <v>90</v>
      </c>
      <c r="F682" s="15" t="s">
        <v>26</v>
      </c>
      <c r="G682" s="10" t="s">
        <v>203</v>
      </c>
      <c r="H682" s="10"/>
      <c r="I682" s="10" t="s">
        <v>744</v>
      </c>
      <c r="J682" s="91">
        <v>5</v>
      </c>
    </row>
    <row r="683" spans="2:247" s="8" customFormat="1" x14ac:dyDescent="0.25">
      <c r="B683" s="134"/>
      <c r="C683" s="53" t="s">
        <v>11</v>
      </c>
      <c r="D683" s="10" t="s">
        <v>50</v>
      </c>
      <c r="E683" s="11" t="s">
        <v>358</v>
      </c>
      <c r="F683" s="15" t="s">
        <v>26</v>
      </c>
      <c r="G683" s="10" t="s">
        <v>203</v>
      </c>
      <c r="H683" s="10"/>
      <c r="I683" s="10" t="s">
        <v>744</v>
      </c>
      <c r="J683" s="91">
        <v>5</v>
      </c>
    </row>
    <row r="684" spans="2:247" s="8" customFormat="1" x14ac:dyDescent="0.25">
      <c r="B684" s="195"/>
      <c r="C684" s="168" t="s">
        <v>2840</v>
      </c>
      <c r="D684" s="10" t="s">
        <v>10</v>
      </c>
      <c r="E684" s="11" t="s">
        <v>1190</v>
      </c>
      <c r="F684" s="15" t="s">
        <v>26</v>
      </c>
      <c r="G684" s="10" t="s">
        <v>22</v>
      </c>
      <c r="H684" s="10"/>
      <c r="I684" s="10"/>
      <c r="J684" s="197">
        <v>2</v>
      </c>
    </row>
    <row r="685" spans="2:247" s="8" customFormat="1" x14ac:dyDescent="0.25">
      <c r="B685" s="134"/>
      <c r="C685" s="53" t="s">
        <v>2541</v>
      </c>
      <c r="D685" s="10" t="s">
        <v>63</v>
      </c>
      <c r="E685" s="11" t="s">
        <v>276</v>
      </c>
      <c r="F685" s="15" t="s">
        <v>26</v>
      </c>
      <c r="G685" s="10" t="s">
        <v>22</v>
      </c>
      <c r="H685" s="10"/>
      <c r="I685" s="10" t="s">
        <v>2590</v>
      </c>
      <c r="J685" s="91">
        <v>8</v>
      </c>
    </row>
    <row r="686" spans="2:247" s="8" customFormat="1" x14ac:dyDescent="0.25">
      <c r="B686" s="134"/>
      <c r="C686" s="53" t="s">
        <v>2086</v>
      </c>
      <c r="D686" s="10" t="s">
        <v>50</v>
      </c>
      <c r="E686" s="11" t="s">
        <v>6</v>
      </c>
      <c r="F686" s="15" t="s">
        <v>26</v>
      </c>
      <c r="G686" s="10" t="s">
        <v>203</v>
      </c>
      <c r="H686" s="10"/>
      <c r="I686" s="10"/>
      <c r="J686" s="91">
        <v>2</v>
      </c>
    </row>
    <row r="687" spans="2:247" s="16" customFormat="1" x14ac:dyDescent="0.25">
      <c r="B687" s="134"/>
      <c r="C687" s="53" t="s">
        <v>2086</v>
      </c>
      <c r="D687" s="10" t="s">
        <v>242</v>
      </c>
      <c r="E687" s="11" t="s">
        <v>141</v>
      </c>
      <c r="F687" s="15" t="s">
        <v>26</v>
      </c>
      <c r="G687" s="10" t="s">
        <v>203</v>
      </c>
      <c r="H687" s="10"/>
      <c r="I687" s="10" t="s">
        <v>1982</v>
      </c>
      <c r="J687" s="91">
        <v>2</v>
      </c>
    </row>
    <row r="688" spans="2:247" s="16" customFormat="1" x14ac:dyDescent="0.25">
      <c r="B688" s="134"/>
      <c r="C688" s="53" t="s">
        <v>1142</v>
      </c>
      <c r="D688" s="10" t="s">
        <v>63</v>
      </c>
      <c r="E688" s="19" t="s">
        <v>221</v>
      </c>
      <c r="F688" s="15" t="s">
        <v>26</v>
      </c>
      <c r="G688" s="10" t="s">
        <v>55</v>
      </c>
      <c r="H688" s="10"/>
      <c r="I688" s="10" t="s">
        <v>1143</v>
      </c>
      <c r="J688" s="91">
        <v>5</v>
      </c>
    </row>
    <row r="689" spans="2:247" s="8" customFormat="1" x14ac:dyDescent="0.25">
      <c r="B689" s="134"/>
      <c r="C689" s="53" t="s">
        <v>1657</v>
      </c>
      <c r="D689" s="10" t="s">
        <v>1101</v>
      </c>
      <c r="E689" s="11" t="s">
        <v>86</v>
      </c>
      <c r="F689" s="15" t="s">
        <v>26</v>
      </c>
      <c r="G689" s="10" t="s">
        <v>203</v>
      </c>
      <c r="H689" s="10"/>
      <c r="I689" s="10" t="s">
        <v>1396</v>
      </c>
      <c r="J689" s="91">
        <v>3</v>
      </c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  <c r="DC689" s="16"/>
      <c r="DD689" s="16"/>
      <c r="DE689" s="16"/>
      <c r="DF689" s="16"/>
      <c r="DG689" s="16"/>
      <c r="DH689" s="16"/>
      <c r="DI689" s="16"/>
      <c r="DJ689" s="16"/>
      <c r="DK689" s="16"/>
      <c r="DL689" s="16"/>
      <c r="DM689" s="16"/>
      <c r="DN689" s="16"/>
      <c r="DO689" s="16"/>
      <c r="DP689" s="16"/>
      <c r="DQ689" s="16"/>
      <c r="DR689" s="16"/>
      <c r="DS689" s="16"/>
      <c r="DT689" s="16"/>
      <c r="DU689" s="16"/>
      <c r="DV689" s="16"/>
      <c r="DW689" s="16"/>
      <c r="DX689" s="16"/>
      <c r="DY689" s="16"/>
      <c r="DZ689" s="16"/>
      <c r="EA689" s="16"/>
      <c r="EB689" s="16"/>
      <c r="EC689" s="16"/>
      <c r="ED689" s="16"/>
      <c r="EE689" s="16"/>
      <c r="EF689" s="16"/>
      <c r="EG689" s="16"/>
      <c r="EH689" s="16"/>
      <c r="EI689" s="16"/>
      <c r="EJ689" s="16"/>
      <c r="EK689" s="16"/>
      <c r="EL689" s="16"/>
      <c r="EM689" s="16"/>
      <c r="EN689" s="16"/>
      <c r="EO689" s="16"/>
      <c r="EP689" s="16"/>
      <c r="EQ689" s="16"/>
      <c r="ER689" s="16"/>
      <c r="ES689" s="16"/>
      <c r="ET689" s="16"/>
      <c r="EU689" s="16"/>
      <c r="EV689" s="16"/>
      <c r="EW689" s="16"/>
      <c r="EX689" s="16"/>
      <c r="EY689" s="16"/>
      <c r="EZ689" s="16"/>
      <c r="FA689" s="16"/>
      <c r="FB689" s="16"/>
      <c r="FC689" s="16"/>
      <c r="FD689" s="16"/>
      <c r="FE689" s="16"/>
      <c r="FF689" s="16"/>
      <c r="FG689" s="16"/>
      <c r="FH689" s="16"/>
      <c r="FI689" s="16"/>
      <c r="FJ689" s="16"/>
      <c r="FK689" s="16"/>
      <c r="FL689" s="16"/>
      <c r="FM689" s="16"/>
      <c r="FN689" s="16"/>
      <c r="FO689" s="16"/>
      <c r="FP689" s="16"/>
      <c r="FQ689" s="16"/>
      <c r="FR689" s="16"/>
      <c r="FS689" s="16"/>
      <c r="FT689" s="16"/>
      <c r="FU689" s="16"/>
      <c r="FV689" s="16"/>
      <c r="FW689" s="16"/>
      <c r="FX689" s="16"/>
      <c r="FY689" s="16"/>
      <c r="FZ689" s="16"/>
      <c r="GA689" s="16"/>
      <c r="GB689" s="16"/>
      <c r="GC689" s="16"/>
      <c r="GD689" s="16"/>
      <c r="GE689" s="16"/>
      <c r="GF689" s="16"/>
      <c r="GG689" s="16"/>
      <c r="GH689" s="16"/>
      <c r="GI689" s="16"/>
      <c r="GJ689" s="16"/>
      <c r="GK689" s="16"/>
      <c r="GL689" s="16"/>
      <c r="GM689" s="16"/>
      <c r="GN689" s="16"/>
      <c r="GO689" s="16"/>
      <c r="GP689" s="16"/>
      <c r="GQ689" s="16"/>
      <c r="GR689" s="16"/>
      <c r="GS689" s="16"/>
      <c r="GT689" s="16"/>
      <c r="GU689" s="16"/>
      <c r="GV689" s="16"/>
      <c r="GW689" s="16"/>
      <c r="GX689" s="16"/>
      <c r="GY689" s="16"/>
      <c r="GZ689" s="16"/>
      <c r="HA689" s="16"/>
      <c r="HB689" s="16"/>
      <c r="HC689" s="16"/>
      <c r="HD689" s="16"/>
      <c r="HE689" s="16"/>
      <c r="HF689" s="16"/>
      <c r="HG689" s="16"/>
      <c r="HH689" s="16"/>
      <c r="HI689" s="16"/>
      <c r="HJ689" s="16"/>
      <c r="HK689" s="16"/>
      <c r="HL689" s="16"/>
      <c r="HM689" s="16"/>
      <c r="HN689" s="16"/>
      <c r="HO689" s="16"/>
      <c r="HP689" s="16"/>
      <c r="HQ689" s="16"/>
      <c r="HR689" s="16"/>
      <c r="HS689" s="16"/>
      <c r="HT689" s="16"/>
      <c r="HU689" s="16"/>
      <c r="HV689" s="16"/>
      <c r="HW689" s="16"/>
      <c r="HX689" s="16"/>
      <c r="HY689" s="16"/>
      <c r="HZ689" s="16"/>
      <c r="IA689" s="16"/>
      <c r="IB689" s="16"/>
      <c r="IC689" s="16"/>
      <c r="ID689" s="16"/>
      <c r="IE689" s="16"/>
      <c r="IF689" s="16"/>
      <c r="IG689" s="16"/>
      <c r="IH689" s="16"/>
      <c r="II689" s="16"/>
      <c r="IJ689" s="16"/>
      <c r="IK689" s="16"/>
      <c r="IL689" s="16"/>
      <c r="IM689" s="16"/>
    </row>
    <row r="690" spans="2:247" s="16" customFormat="1" x14ac:dyDescent="0.25">
      <c r="B690" s="134"/>
      <c r="C690" s="59" t="s">
        <v>328</v>
      </c>
      <c r="D690" s="10" t="s">
        <v>63</v>
      </c>
      <c r="E690" s="11" t="s">
        <v>587</v>
      </c>
      <c r="F690" s="15" t="s">
        <v>26</v>
      </c>
      <c r="G690" s="10" t="s">
        <v>22</v>
      </c>
      <c r="H690" s="10"/>
      <c r="I690" s="10" t="s">
        <v>751</v>
      </c>
      <c r="J690" s="91">
        <v>5</v>
      </c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</row>
    <row r="691" spans="2:247" s="16" customFormat="1" x14ac:dyDescent="0.25">
      <c r="B691" s="134"/>
      <c r="C691" s="53" t="s">
        <v>328</v>
      </c>
      <c r="D691" s="10" t="s">
        <v>63</v>
      </c>
      <c r="E691" s="11" t="s">
        <v>117</v>
      </c>
      <c r="F691" s="15" t="s">
        <v>26</v>
      </c>
      <c r="G691" s="10" t="s">
        <v>22</v>
      </c>
      <c r="H691" s="10"/>
      <c r="I691" s="10" t="s">
        <v>905</v>
      </c>
      <c r="J691" s="91">
        <v>2</v>
      </c>
    </row>
    <row r="692" spans="2:247" s="16" customFormat="1" x14ac:dyDescent="0.25">
      <c r="B692" s="134"/>
      <c r="C692" s="53" t="s">
        <v>2454</v>
      </c>
      <c r="D692" s="10" t="s">
        <v>242</v>
      </c>
      <c r="E692" s="11" t="s">
        <v>303</v>
      </c>
      <c r="F692" s="15" t="s">
        <v>26</v>
      </c>
      <c r="G692" s="10" t="s">
        <v>22</v>
      </c>
      <c r="H692" s="10"/>
      <c r="I692" s="10" t="s">
        <v>2455</v>
      </c>
      <c r="J692" s="91">
        <v>10</v>
      </c>
    </row>
    <row r="693" spans="2:247" s="16" customFormat="1" x14ac:dyDescent="0.25">
      <c r="B693" s="134"/>
      <c r="C693" s="54" t="s">
        <v>73</v>
      </c>
      <c r="D693" s="10" t="s">
        <v>63</v>
      </c>
      <c r="E693" s="11" t="s">
        <v>355</v>
      </c>
      <c r="F693" s="15" t="s">
        <v>26</v>
      </c>
      <c r="G693" s="10" t="s">
        <v>22</v>
      </c>
      <c r="H693" s="10"/>
      <c r="I693" s="10" t="s">
        <v>904</v>
      </c>
      <c r="J693" s="91">
        <v>2</v>
      </c>
    </row>
    <row r="694" spans="2:247" s="16" customFormat="1" x14ac:dyDescent="0.25">
      <c r="B694" s="134"/>
      <c r="C694" s="53" t="s">
        <v>2464</v>
      </c>
      <c r="D694" s="10" t="s">
        <v>44</v>
      </c>
      <c r="E694" s="11">
        <v>78</v>
      </c>
      <c r="F694" s="15" t="s">
        <v>26</v>
      </c>
      <c r="G694" s="10" t="s">
        <v>62</v>
      </c>
      <c r="H694" s="10"/>
      <c r="I694" s="10" t="s">
        <v>2465</v>
      </c>
      <c r="J694" s="91">
        <v>10</v>
      </c>
    </row>
    <row r="695" spans="2:247" s="16" customFormat="1" x14ac:dyDescent="0.25">
      <c r="B695" s="134"/>
      <c r="C695" s="53" t="s">
        <v>2464</v>
      </c>
      <c r="D695" s="10" t="s">
        <v>44</v>
      </c>
      <c r="E695" s="11" t="s">
        <v>2073</v>
      </c>
      <c r="F695" s="15" t="s">
        <v>26</v>
      </c>
      <c r="G695" s="10" t="s">
        <v>62</v>
      </c>
      <c r="H695" s="10"/>
      <c r="I695" s="10" t="s">
        <v>2230</v>
      </c>
      <c r="J695" s="91">
        <v>8</v>
      </c>
    </row>
    <row r="696" spans="2:247" s="16" customFormat="1" x14ac:dyDescent="0.25">
      <c r="B696" s="134"/>
      <c r="C696" s="53" t="s">
        <v>1063</v>
      </c>
      <c r="D696" s="10" t="s">
        <v>232</v>
      </c>
      <c r="E696" s="19" t="s">
        <v>522</v>
      </c>
      <c r="F696" s="15" t="s">
        <v>26</v>
      </c>
      <c r="G696" s="10" t="s">
        <v>22</v>
      </c>
      <c r="H696" s="10"/>
      <c r="I696" s="10" t="s">
        <v>751</v>
      </c>
      <c r="J696" s="91">
        <v>8</v>
      </c>
    </row>
    <row r="697" spans="2:247" s="16" customFormat="1" x14ac:dyDescent="0.25">
      <c r="B697" s="134"/>
      <c r="C697" s="53" t="s">
        <v>1063</v>
      </c>
      <c r="D697" s="10" t="s">
        <v>232</v>
      </c>
      <c r="E697" s="11" t="s">
        <v>587</v>
      </c>
      <c r="F697" s="15" t="s">
        <v>26</v>
      </c>
      <c r="G697" s="10" t="s">
        <v>22</v>
      </c>
      <c r="H697" s="10"/>
      <c r="I697" s="10" t="s">
        <v>2029</v>
      </c>
      <c r="J697" s="91">
        <v>5</v>
      </c>
    </row>
    <row r="698" spans="2:247" s="16" customFormat="1" x14ac:dyDescent="0.25">
      <c r="B698" s="134"/>
      <c r="C698" s="53" t="s">
        <v>1063</v>
      </c>
      <c r="D698" s="10" t="s">
        <v>232</v>
      </c>
      <c r="E698" s="11" t="s">
        <v>701</v>
      </c>
      <c r="F698" s="15" t="s">
        <v>26</v>
      </c>
      <c r="G698" s="10" t="s">
        <v>22</v>
      </c>
      <c r="H698" s="10"/>
      <c r="I698" s="10" t="s">
        <v>901</v>
      </c>
      <c r="J698" s="91">
        <v>3</v>
      </c>
    </row>
    <row r="699" spans="2:247" s="16" customFormat="1" x14ac:dyDescent="0.25">
      <c r="B699" s="134"/>
      <c r="C699" s="53" t="s">
        <v>1063</v>
      </c>
      <c r="D699" s="10" t="s">
        <v>232</v>
      </c>
      <c r="E699" s="11" t="s">
        <v>685</v>
      </c>
      <c r="F699" s="15" t="s">
        <v>26</v>
      </c>
      <c r="G699" s="10" t="s">
        <v>22</v>
      </c>
      <c r="H699" s="10"/>
      <c r="I699" s="10" t="s">
        <v>901</v>
      </c>
      <c r="J699" s="91">
        <v>2</v>
      </c>
    </row>
    <row r="700" spans="2:247" s="16" customFormat="1" x14ac:dyDescent="0.25">
      <c r="B700" s="134"/>
      <c r="C700" s="53" t="s">
        <v>2227</v>
      </c>
      <c r="D700" s="10" t="s">
        <v>232</v>
      </c>
      <c r="E700" s="11" t="s">
        <v>273</v>
      </c>
      <c r="F700" s="15" t="s">
        <v>26</v>
      </c>
      <c r="G700" s="10" t="s">
        <v>22</v>
      </c>
      <c r="H700" s="10"/>
      <c r="I700" s="10" t="s">
        <v>2228</v>
      </c>
      <c r="J700" s="91">
        <v>5</v>
      </c>
    </row>
    <row r="701" spans="2:247" s="16" customFormat="1" x14ac:dyDescent="0.25">
      <c r="B701" s="134"/>
      <c r="C701" s="53" t="s">
        <v>2227</v>
      </c>
      <c r="D701" s="10" t="s">
        <v>232</v>
      </c>
      <c r="E701" s="11" t="s">
        <v>109</v>
      </c>
      <c r="F701" s="15" t="s">
        <v>26</v>
      </c>
      <c r="G701" s="10" t="s">
        <v>22</v>
      </c>
      <c r="H701" s="10"/>
      <c r="I701" s="10" t="s">
        <v>2228</v>
      </c>
      <c r="J701" s="91">
        <v>3</v>
      </c>
    </row>
    <row r="702" spans="2:247" s="16" customFormat="1" ht="13.8" x14ac:dyDescent="0.25">
      <c r="B702" s="134"/>
      <c r="C702" s="43" t="s">
        <v>424</v>
      </c>
      <c r="D702" s="34"/>
      <c r="E702" s="35"/>
      <c r="F702" s="72"/>
      <c r="G702" s="34"/>
      <c r="H702" s="34"/>
      <c r="I702" s="34"/>
      <c r="J702" s="101"/>
    </row>
    <row r="703" spans="2:247" s="16" customFormat="1" x14ac:dyDescent="0.25">
      <c r="B703" s="134"/>
      <c r="C703" s="53" t="s">
        <v>1128</v>
      </c>
      <c r="D703" s="10" t="s">
        <v>265</v>
      </c>
      <c r="E703" s="11" t="s">
        <v>1132</v>
      </c>
      <c r="F703" s="15" t="s">
        <v>26</v>
      </c>
      <c r="G703" s="10"/>
      <c r="H703" s="10"/>
      <c r="I703" s="10" t="s">
        <v>1133</v>
      </c>
      <c r="J703" s="91">
        <v>20</v>
      </c>
    </row>
    <row r="704" spans="2:247" s="16" customFormat="1" ht="13.8" customHeight="1" x14ac:dyDescent="0.25">
      <c r="B704" s="134"/>
      <c r="C704" s="53" t="s">
        <v>1129</v>
      </c>
      <c r="D704" s="10" t="s">
        <v>265</v>
      </c>
      <c r="E704" s="11" t="s">
        <v>275</v>
      </c>
      <c r="F704" s="15" t="s">
        <v>26</v>
      </c>
      <c r="G704" s="10"/>
      <c r="H704" s="10"/>
      <c r="I704" s="10" t="s">
        <v>1167</v>
      </c>
      <c r="J704" s="91">
        <v>20</v>
      </c>
    </row>
    <row r="705" spans="2:247" s="16" customFormat="1" x14ac:dyDescent="0.25">
      <c r="B705" s="134"/>
      <c r="C705" s="53" t="s">
        <v>1130</v>
      </c>
      <c r="D705" s="10" t="s">
        <v>265</v>
      </c>
      <c r="E705" s="11" t="s">
        <v>168</v>
      </c>
      <c r="F705" s="15" t="s">
        <v>26</v>
      </c>
      <c r="G705" s="10"/>
      <c r="H705" s="10"/>
      <c r="I705" s="10" t="s">
        <v>1133</v>
      </c>
      <c r="J705" s="91">
        <v>20</v>
      </c>
    </row>
    <row r="706" spans="2:247" s="16" customFormat="1" x14ac:dyDescent="0.25">
      <c r="B706" s="134"/>
      <c r="C706" s="53" t="s">
        <v>1131</v>
      </c>
      <c r="D706" s="10" t="s">
        <v>265</v>
      </c>
      <c r="E706" s="11" t="s">
        <v>141</v>
      </c>
      <c r="F706" s="15" t="s">
        <v>26</v>
      </c>
      <c r="G706" s="10"/>
      <c r="H706" s="10"/>
      <c r="I706" s="10" t="s">
        <v>1133</v>
      </c>
      <c r="J706" s="91">
        <v>20</v>
      </c>
    </row>
    <row r="707" spans="2:247" s="16" customFormat="1" x14ac:dyDescent="0.25">
      <c r="B707" s="134"/>
      <c r="C707" s="58" t="s">
        <v>1163</v>
      </c>
      <c r="D707" s="10" t="s">
        <v>265</v>
      </c>
      <c r="E707" s="11"/>
      <c r="F707" s="15"/>
      <c r="G707" s="10"/>
      <c r="H707" s="10"/>
      <c r="I707" s="10" t="s">
        <v>1164</v>
      </c>
      <c r="J707" s="91">
        <v>60</v>
      </c>
    </row>
    <row r="708" spans="2:247" s="16" customFormat="1" ht="13.8" thickBot="1" x14ac:dyDescent="0.3">
      <c r="B708" s="134"/>
      <c r="C708" s="53" t="s">
        <v>238</v>
      </c>
      <c r="D708" s="10" t="s">
        <v>63</v>
      </c>
      <c r="E708" s="11" t="s">
        <v>220</v>
      </c>
      <c r="F708" s="15" t="s">
        <v>26</v>
      </c>
      <c r="G708" s="10"/>
      <c r="H708" s="10"/>
      <c r="I708" s="10" t="s">
        <v>903</v>
      </c>
      <c r="J708" s="91">
        <v>4</v>
      </c>
    </row>
    <row r="709" spans="2:247" s="16" customFormat="1" ht="14.4" thickTop="1" thickBot="1" x14ac:dyDescent="0.3">
      <c r="B709" s="134"/>
      <c r="C709" s="44"/>
      <c r="D709" s="30"/>
      <c r="E709" s="31"/>
      <c r="F709" s="32"/>
      <c r="G709" s="30"/>
      <c r="H709" s="30"/>
      <c r="I709" s="30"/>
      <c r="J709" s="84"/>
    </row>
    <row r="710" spans="2:247" s="16" customFormat="1" ht="14.4" thickTop="1" x14ac:dyDescent="0.25">
      <c r="B710" s="134"/>
      <c r="C710" s="48" t="s">
        <v>2251</v>
      </c>
      <c r="D710" s="27"/>
      <c r="E710" s="28"/>
      <c r="F710" s="70"/>
      <c r="G710" s="27"/>
      <c r="H710" s="27"/>
      <c r="I710" s="27"/>
      <c r="J710" s="90"/>
    </row>
    <row r="711" spans="2:247" s="16" customFormat="1" x14ac:dyDescent="0.25">
      <c r="B711" s="134"/>
      <c r="C711" s="53" t="s">
        <v>2625</v>
      </c>
      <c r="D711" s="10" t="s">
        <v>63</v>
      </c>
      <c r="E711" s="11" t="s">
        <v>345</v>
      </c>
      <c r="F711" s="15" t="s">
        <v>26</v>
      </c>
      <c r="G711" s="10" t="s">
        <v>62</v>
      </c>
      <c r="H711" s="10"/>
      <c r="I711" s="10" t="s">
        <v>2624</v>
      </c>
      <c r="J711" s="91">
        <v>5</v>
      </c>
    </row>
    <row r="712" spans="2:247" s="16" customFormat="1" ht="13.8" thickBot="1" x14ac:dyDescent="0.3">
      <c r="B712" s="134"/>
      <c r="C712" s="53" t="s">
        <v>2625</v>
      </c>
      <c r="D712" s="10" t="s">
        <v>485</v>
      </c>
      <c r="E712" s="11" t="s">
        <v>179</v>
      </c>
      <c r="F712" s="15" t="s">
        <v>26</v>
      </c>
      <c r="G712" s="10" t="s">
        <v>62</v>
      </c>
      <c r="H712" s="10"/>
      <c r="I712" s="10"/>
      <c r="J712" s="91">
        <v>4</v>
      </c>
    </row>
    <row r="713" spans="2:247" s="16" customFormat="1" ht="14.4" thickTop="1" thickBot="1" x14ac:dyDescent="0.3">
      <c r="B713" s="134"/>
      <c r="C713" s="44"/>
      <c r="D713" s="30"/>
      <c r="E713" s="31"/>
      <c r="F713" s="32"/>
      <c r="G713" s="30"/>
      <c r="H713" s="30"/>
      <c r="I713" s="30"/>
      <c r="J713" s="84"/>
    </row>
    <row r="714" spans="2:247" s="16" customFormat="1" ht="14.4" thickTop="1" x14ac:dyDescent="0.25">
      <c r="B714" s="134"/>
      <c r="C714" s="48" t="s">
        <v>37</v>
      </c>
      <c r="D714" s="27"/>
      <c r="E714" s="28"/>
      <c r="F714" s="70"/>
      <c r="G714" s="27"/>
      <c r="H714" s="27"/>
      <c r="I714" s="27"/>
      <c r="J714" s="90"/>
    </row>
    <row r="715" spans="2:247" s="16" customFormat="1" x14ac:dyDescent="0.25">
      <c r="B715" s="134"/>
      <c r="C715" s="53" t="s">
        <v>2737</v>
      </c>
      <c r="D715" s="10" t="s">
        <v>416</v>
      </c>
      <c r="E715" s="11">
        <v>52</v>
      </c>
      <c r="F715" s="15" t="s">
        <v>26</v>
      </c>
      <c r="G715" s="10" t="s">
        <v>64</v>
      </c>
      <c r="H715" s="10" t="s">
        <v>541</v>
      </c>
      <c r="I715" s="10" t="s">
        <v>2738</v>
      </c>
      <c r="J715" s="91">
        <v>25</v>
      </c>
    </row>
    <row r="716" spans="2:247" s="16" customFormat="1" x14ac:dyDescent="0.25">
      <c r="B716" s="134"/>
      <c r="C716" s="53" t="s">
        <v>1149</v>
      </c>
      <c r="D716" s="10" t="s">
        <v>63</v>
      </c>
      <c r="E716" s="11" t="s">
        <v>135</v>
      </c>
      <c r="F716" s="15" t="s">
        <v>26</v>
      </c>
      <c r="G716" s="10" t="s">
        <v>64</v>
      </c>
      <c r="H716" s="10"/>
      <c r="I716" s="10" t="s">
        <v>1168</v>
      </c>
      <c r="J716" s="91">
        <v>10</v>
      </c>
    </row>
    <row r="717" spans="2:247" s="16" customFormat="1" x14ac:dyDescent="0.25">
      <c r="B717" s="134"/>
      <c r="C717" s="53" t="s">
        <v>682</v>
      </c>
      <c r="D717" s="10" t="s">
        <v>63</v>
      </c>
      <c r="E717" s="17" t="s">
        <v>683</v>
      </c>
      <c r="F717" s="15" t="s">
        <v>26</v>
      </c>
      <c r="G717" s="10" t="s">
        <v>64</v>
      </c>
      <c r="H717" s="10" t="s">
        <v>541</v>
      </c>
      <c r="I717" s="10" t="s">
        <v>730</v>
      </c>
      <c r="J717" s="91">
        <v>3</v>
      </c>
    </row>
    <row r="718" spans="2:247" s="16" customFormat="1" x14ac:dyDescent="0.25">
      <c r="B718" s="134"/>
      <c r="C718" s="53" t="s">
        <v>1334</v>
      </c>
      <c r="D718" s="10" t="s">
        <v>68</v>
      </c>
      <c r="E718" s="17" t="s">
        <v>151</v>
      </c>
      <c r="F718" s="15" t="s">
        <v>26</v>
      </c>
      <c r="G718" s="10" t="s">
        <v>203</v>
      </c>
      <c r="H718" s="10"/>
      <c r="I718" s="10" t="s">
        <v>744</v>
      </c>
      <c r="J718" s="91">
        <v>2</v>
      </c>
    </row>
    <row r="719" spans="2:247" s="2" customFormat="1" ht="13.8" x14ac:dyDescent="0.25">
      <c r="B719" s="134"/>
      <c r="C719" s="53" t="s">
        <v>1334</v>
      </c>
      <c r="D719" s="10" t="s">
        <v>68</v>
      </c>
      <c r="E719" s="17" t="s">
        <v>254</v>
      </c>
      <c r="F719" s="15" t="s">
        <v>26</v>
      </c>
      <c r="G719" s="10" t="s">
        <v>203</v>
      </c>
      <c r="H719" s="10"/>
      <c r="I719" s="10"/>
      <c r="J719" s="91">
        <v>1</v>
      </c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  <c r="DC719" s="16"/>
      <c r="DD719" s="16"/>
      <c r="DE719" s="16"/>
      <c r="DF719" s="16"/>
      <c r="DG719" s="16"/>
      <c r="DH719" s="16"/>
      <c r="DI719" s="16"/>
      <c r="DJ719" s="16"/>
      <c r="DK719" s="16"/>
      <c r="DL719" s="16"/>
      <c r="DM719" s="16"/>
      <c r="DN719" s="16"/>
      <c r="DO719" s="16"/>
      <c r="DP719" s="16"/>
      <c r="DQ719" s="16"/>
      <c r="DR719" s="16"/>
      <c r="DS719" s="16"/>
      <c r="DT719" s="16"/>
      <c r="DU719" s="16"/>
      <c r="DV719" s="16"/>
      <c r="DW719" s="16"/>
      <c r="DX719" s="16"/>
      <c r="DY719" s="16"/>
      <c r="DZ719" s="16"/>
      <c r="EA719" s="16"/>
      <c r="EB719" s="16"/>
      <c r="EC719" s="16"/>
      <c r="ED719" s="16"/>
      <c r="EE719" s="16"/>
      <c r="EF719" s="16"/>
      <c r="EG719" s="16"/>
      <c r="EH719" s="16"/>
      <c r="EI719" s="16"/>
      <c r="EJ719" s="16"/>
      <c r="EK719" s="16"/>
      <c r="EL719" s="16"/>
      <c r="EM719" s="16"/>
      <c r="EN719" s="16"/>
      <c r="EO719" s="16"/>
      <c r="EP719" s="16"/>
      <c r="EQ719" s="16"/>
      <c r="ER719" s="16"/>
      <c r="ES719" s="16"/>
      <c r="ET719" s="16"/>
      <c r="EU719" s="16"/>
      <c r="EV719" s="16"/>
      <c r="EW719" s="16"/>
      <c r="EX719" s="16"/>
      <c r="EY719" s="16"/>
      <c r="EZ719" s="16"/>
      <c r="FA719" s="16"/>
      <c r="FB719" s="16"/>
      <c r="FC719" s="16"/>
      <c r="FD719" s="16"/>
      <c r="FE719" s="16"/>
      <c r="FF719" s="16"/>
      <c r="FG719" s="16"/>
      <c r="FH719" s="16"/>
      <c r="FI719" s="16"/>
      <c r="FJ719" s="16"/>
      <c r="FK719" s="16"/>
      <c r="FL719" s="16"/>
      <c r="FM719" s="16"/>
      <c r="FN719" s="16"/>
      <c r="FO719" s="16"/>
      <c r="FP719" s="16"/>
      <c r="FQ719" s="16"/>
      <c r="FR719" s="16"/>
      <c r="FS719" s="16"/>
      <c r="FT719" s="16"/>
      <c r="FU719" s="16"/>
      <c r="FV719" s="16"/>
      <c r="FW719" s="16"/>
      <c r="FX719" s="16"/>
      <c r="FY719" s="16"/>
      <c r="FZ719" s="16"/>
      <c r="GA719" s="16"/>
      <c r="GB719" s="16"/>
      <c r="GC719" s="16"/>
      <c r="GD719" s="16"/>
      <c r="GE719" s="16"/>
      <c r="GF719" s="16"/>
      <c r="GG719" s="16"/>
      <c r="GH719" s="16"/>
      <c r="GI719" s="16"/>
      <c r="GJ719" s="16"/>
      <c r="GK719" s="16"/>
      <c r="GL719" s="16"/>
      <c r="GM719" s="16"/>
      <c r="GN719" s="16"/>
      <c r="GO719" s="16"/>
      <c r="GP719" s="16"/>
      <c r="GQ719" s="16"/>
      <c r="GR719" s="16"/>
      <c r="GS719" s="16"/>
      <c r="GT719" s="16"/>
      <c r="GU719" s="16"/>
      <c r="GV719" s="16"/>
      <c r="GW719" s="16"/>
      <c r="GX719" s="16"/>
      <c r="GY719" s="16"/>
      <c r="GZ719" s="16"/>
      <c r="HA719" s="16"/>
      <c r="HB719" s="16"/>
      <c r="HC719" s="16"/>
      <c r="HD719" s="16"/>
      <c r="HE719" s="16"/>
      <c r="HF719" s="16"/>
      <c r="HG719" s="16"/>
      <c r="HH719" s="16"/>
      <c r="HI719" s="16"/>
      <c r="HJ719" s="16"/>
      <c r="HK719" s="16"/>
      <c r="HL719" s="16"/>
      <c r="HM719" s="16"/>
      <c r="HN719" s="16"/>
      <c r="HO719" s="16"/>
      <c r="HP719" s="16"/>
      <c r="HQ719" s="16"/>
      <c r="HR719" s="16"/>
      <c r="HS719" s="16"/>
      <c r="HT719" s="16"/>
      <c r="HU719" s="16"/>
      <c r="HV719" s="16"/>
      <c r="HW719" s="16"/>
      <c r="HX719" s="16"/>
      <c r="HY719" s="16"/>
      <c r="HZ719" s="16"/>
      <c r="IA719" s="16"/>
      <c r="IB719" s="16"/>
      <c r="IC719" s="16"/>
      <c r="ID719" s="16"/>
      <c r="IE719" s="16"/>
      <c r="IF719" s="16"/>
      <c r="IG719" s="16"/>
      <c r="IH719" s="16"/>
      <c r="II719" s="16"/>
      <c r="IJ719" s="16"/>
      <c r="IK719" s="16"/>
      <c r="IL719" s="16"/>
      <c r="IM719" s="16"/>
    </row>
    <row r="720" spans="2:247" s="2" customFormat="1" ht="13.8" x14ac:dyDescent="0.25">
      <c r="B720" s="134"/>
      <c r="C720" s="57" t="s">
        <v>335</v>
      </c>
      <c r="D720" s="10" t="s">
        <v>322</v>
      </c>
      <c r="E720" s="17" t="s">
        <v>327</v>
      </c>
      <c r="F720" s="15" t="s">
        <v>26</v>
      </c>
      <c r="G720" s="10" t="s">
        <v>62</v>
      </c>
      <c r="H720" s="10"/>
      <c r="I720" s="10" t="s">
        <v>731</v>
      </c>
      <c r="J720" s="91">
        <v>1</v>
      </c>
    </row>
    <row r="721" spans="2:247" s="2" customFormat="1" ht="13.8" x14ac:dyDescent="0.25">
      <c r="B721" s="134"/>
      <c r="C721" s="53" t="s">
        <v>2567</v>
      </c>
      <c r="D721" s="10" t="s">
        <v>180</v>
      </c>
      <c r="E721" s="17" t="s">
        <v>21</v>
      </c>
      <c r="F721" s="15" t="s">
        <v>26</v>
      </c>
      <c r="G721" s="10" t="s">
        <v>64</v>
      </c>
      <c r="H721" s="10"/>
      <c r="I721" s="10"/>
      <c r="J721" s="91">
        <v>3</v>
      </c>
    </row>
    <row r="722" spans="2:247" s="2" customFormat="1" ht="13.8" x14ac:dyDescent="0.25">
      <c r="B722" s="134"/>
      <c r="C722" s="53" t="s">
        <v>329</v>
      </c>
      <c r="D722" s="10" t="s">
        <v>63</v>
      </c>
      <c r="E722" s="11" t="s">
        <v>158</v>
      </c>
      <c r="F722" s="15" t="s">
        <v>26</v>
      </c>
      <c r="G722" s="10" t="s">
        <v>64</v>
      </c>
      <c r="H722" s="10"/>
      <c r="I722" s="10"/>
      <c r="J722" s="91">
        <v>3</v>
      </c>
    </row>
    <row r="723" spans="2:247" s="16" customFormat="1" ht="13.8" x14ac:dyDescent="0.25">
      <c r="B723" s="134"/>
      <c r="C723" s="53" t="s">
        <v>329</v>
      </c>
      <c r="D723" s="10" t="s">
        <v>63</v>
      </c>
      <c r="E723" s="11" t="s">
        <v>21</v>
      </c>
      <c r="F723" s="15" t="s">
        <v>26</v>
      </c>
      <c r="G723" s="10" t="s">
        <v>64</v>
      </c>
      <c r="H723" s="10"/>
      <c r="I723" s="10"/>
      <c r="J723" s="91">
        <v>2</v>
      </c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</row>
    <row r="724" spans="2:247" s="16" customFormat="1" x14ac:dyDescent="0.25">
      <c r="B724" s="134"/>
      <c r="C724" s="53" t="s">
        <v>332</v>
      </c>
      <c r="D724" s="10" t="s">
        <v>322</v>
      </c>
      <c r="E724" s="17" t="s">
        <v>333</v>
      </c>
      <c r="F724" s="15" t="s">
        <v>26</v>
      </c>
      <c r="G724" s="10" t="s">
        <v>64</v>
      </c>
      <c r="H724" s="10"/>
      <c r="I724" s="10" t="s">
        <v>732</v>
      </c>
      <c r="J724" s="91">
        <v>1</v>
      </c>
    </row>
    <row r="725" spans="2:247" s="2" customFormat="1" ht="13.8" x14ac:dyDescent="0.25">
      <c r="B725" s="134"/>
      <c r="C725" s="53" t="s">
        <v>711</v>
      </c>
      <c r="D725" s="10" t="s">
        <v>322</v>
      </c>
      <c r="E725" s="11" t="s">
        <v>196</v>
      </c>
      <c r="F725" s="15" t="s">
        <v>26</v>
      </c>
      <c r="G725" s="10" t="s">
        <v>203</v>
      </c>
      <c r="H725" s="10"/>
      <c r="I725" s="10"/>
      <c r="J725" s="91">
        <v>4</v>
      </c>
    </row>
    <row r="726" spans="2:247" s="16" customFormat="1" ht="13.8" x14ac:dyDescent="0.25">
      <c r="B726" s="134"/>
      <c r="C726" s="53" t="s">
        <v>2102</v>
      </c>
      <c r="D726" s="10" t="s">
        <v>222</v>
      </c>
      <c r="E726" s="11" t="s">
        <v>334</v>
      </c>
      <c r="F726" s="15" t="s">
        <v>26</v>
      </c>
      <c r="G726" s="10" t="s">
        <v>203</v>
      </c>
      <c r="H726" s="10"/>
      <c r="I726" s="10" t="s">
        <v>1762</v>
      </c>
      <c r="J726" s="91">
        <v>8</v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</row>
    <row r="727" spans="2:247" s="16" customFormat="1" x14ac:dyDescent="0.25">
      <c r="B727" s="134"/>
      <c r="C727" s="168" t="s">
        <v>2888</v>
      </c>
      <c r="D727" s="10" t="s">
        <v>1867</v>
      </c>
      <c r="E727" s="17" t="s">
        <v>218</v>
      </c>
      <c r="F727" s="15" t="s">
        <v>26</v>
      </c>
      <c r="G727" s="10" t="s">
        <v>64</v>
      </c>
      <c r="H727" s="10"/>
      <c r="I727" s="10"/>
      <c r="J727" s="91">
        <v>3</v>
      </c>
    </row>
    <row r="728" spans="2:247" s="16" customFormat="1" ht="13.8" thickBot="1" x14ac:dyDescent="0.3">
      <c r="B728" s="134"/>
      <c r="C728" s="53" t="s">
        <v>2379</v>
      </c>
      <c r="D728" s="10" t="s">
        <v>1867</v>
      </c>
      <c r="E728" s="11" t="s">
        <v>247</v>
      </c>
      <c r="F728" s="15" t="s">
        <v>26</v>
      </c>
      <c r="G728" s="10" t="s">
        <v>62</v>
      </c>
      <c r="H728" s="10"/>
      <c r="I728" s="10"/>
      <c r="J728" s="91">
        <v>3</v>
      </c>
    </row>
    <row r="729" spans="2:247" s="16" customFormat="1" ht="14.4" thickTop="1" thickBot="1" x14ac:dyDescent="0.3">
      <c r="B729" s="134"/>
      <c r="C729" s="44"/>
      <c r="D729" s="30"/>
      <c r="E729" s="31"/>
      <c r="F729" s="32"/>
      <c r="G729" s="30"/>
      <c r="H729" s="30"/>
      <c r="I729" s="30"/>
      <c r="J729" s="84"/>
    </row>
    <row r="730" spans="2:247" s="16" customFormat="1" ht="14.4" thickTop="1" x14ac:dyDescent="0.25">
      <c r="B730" s="134"/>
      <c r="C730" s="48" t="s">
        <v>2481</v>
      </c>
      <c r="D730" s="27"/>
      <c r="E730" s="28"/>
      <c r="F730" s="70"/>
      <c r="G730" s="27"/>
      <c r="H730" s="27"/>
      <c r="I730" s="27"/>
      <c r="J730" s="90"/>
    </row>
    <row r="731" spans="2:247" s="16" customFormat="1" ht="13.8" thickBot="1" x14ac:dyDescent="0.3">
      <c r="B731" s="134"/>
      <c r="C731" s="53" t="s">
        <v>2482</v>
      </c>
      <c r="D731" s="10" t="s">
        <v>123</v>
      </c>
      <c r="E731" s="11" t="s">
        <v>135</v>
      </c>
      <c r="F731" s="15" t="s">
        <v>26</v>
      </c>
      <c r="G731" s="10" t="s">
        <v>64</v>
      </c>
      <c r="H731" s="10"/>
      <c r="I731" s="10"/>
      <c r="J731" s="91">
        <v>2</v>
      </c>
    </row>
    <row r="732" spans="2:247" s="16" customFormat="1" ht="14.4" thickTop="1" thickBot="1" x14ac:dyDescent="0.3">
      <c r="B732" s="134"/>
      <c r="C732" s="44"/>
      <c r="D732" s="30"/>
      <c r="E732" s="31"/>
      <c r="F732" s="32"/>
      <c r="G732" s="30"/>
      <c r="H732" s="30"/>
      <c r="I732" s="30"/>
      <c r="J732" s="84"/>
    </row>
    <row r="733" spans="2:247" s="16" customFormat="1" ht="14.4" thickTop="1" x14ac:dyDescent="0.25">
      <c r="B733" s="134"/>
      <c r="C733" s="48" t="s">
        <v>35</v>
      </c>
      <c r="D733" s="27"/>
      <c r="E733" s="28"/>
      <c r="F733" s="70"/>
      <c r="G733" s="27"/>
      <c r="H733" s="27"/>
      <c r="I733" s="27"/>
      <c r="J733" s="90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</row>
    <row r="734" spans="2:247" s="16" customFormat="1" x14ac:dyDescent="0.25">
      <c r="B734" s="134"/>
      <c r="C734" s="53" t="s">
        <v>1088</v>
      </c>
      <c r="D734" s="10" t="s">
        <v>1086</v>
      </c>
      <c r="E734" s="11" t="s">
        <v>251</v>
      </c>
      <c r="F734" s="15" t="s">
        <v>26</v>
      </c>
      <c r="G734" s="10" t="s">
        <v>144</v>
      </c>
      <c r="H734" s="10"/>
      <c r="I734" s="10" t="s">
        <v>788</v>
      </c>
      <c r="J734" s="91">
        <v>12</v>
      </c>
    </row>
    <row r="735" spans="2:247" s="16" customFormat="1" x14ac:dyDescent="0.25">
      <c r="B735" s="134"/>
      <c r="C735" s="53" t="s">
        <v>2661</v>
      </c>
      <c r="D735" s="10" t="s">
        <v>134</v>
      </c>
      <c r="E735" s="11" t="s">
        <v>219</v>
      </c>
      <c r="F735" s="15" t="s">
        <v>26</v>
      </c>
      <c r="G735" s="10" t="s">
        <v>62</v>
      </c>
      <c r="H735" s="10" t="s">
        <v>541</v>
      </c>
      <c r="I735" s="10"/>
      <c r="J735" s="91">
        <v>5</v>
      </c>
    </row>
    <row r="736" spans="2:247" s="16" customFormat="1" x14ac:dyDescent="0.25">
      <c r="B736" s="134"/>
      <c r="C736" s="53" t="s">
        <v>2011</v>
      </c>
      <c r="D736" s="10" t="s">
        <v>63</v>
      </c>
      <c r="E736" s="11" t="s">
        <v>182</v>
      </c>
      <c r="F736" s="15" t="s">
        <v>26</v>
      </c>
      <c r="G736" s="10" t="s">
        <v>203</v>
      </c>
      <c r="H736" s="10"/>
      <c r="I736" s="10" t="s">
        <v>725</v>
      </c>
      <c r="J736" s="91">
        <v>3</v>
      </c>
    </row>
    <row r="737" spans="2:247" s="16" customFormat="1" x14ac:dyDescent="0.25">
      <c r="B737" s="134"/>
      <c r="C737" s="53" t="s">
        <v>2011</v>
      </c>
      <c r="D737" s="10" t="s">
        <v>63</v>
      </c>
      <c r="E737" s="11" t="s">
        <v>182</v>
      </c>
      <c r="F737" s="15" t="s">
        <v>26</v>
      </c>
      <c r="G737" s="10" t="s">
        <v>203</v>
      </c>
      <c r="H737" s="10"/>
      <c r="I737" s="10" t="s">
        <v>733</v>
      </c>
      <c r="J737" s="91">
        <v>3</v>
      </c>
    </row>
    <row r="738" spans="2:247" s="16" customFormat="1" ht="12.75" customHeight="1" x14ac:dyDescent="0.25">
      <c r="B738" s="134"/>
      <c r="C738" s="53" t="s">
        <v>2011</v>
      </c>
      <c r="D738" s="10" t="s">
        <v>63</v>
      </c>
      <c r="E738" s="11" t="s">
        <v>182</v>
      </c>
      <c r="F738" s="15" t="s">
        <v>26</v>
      </c>
      <c r="G738" s="10" t="s">
        <v>203</v>
      </c>
      <c r="H738" s="10"/>
      <c r="I738" s="10" t="s">
        <v>734</v>
      </c>
      <c r="J738" s="91">
        <v>3</v>
      </c>
    </row>
    <row r="739" spans="2:247" s="16" customFormat="1" x14ac:dyDescent="0.25">
      <c r="B739" s="134"/>
      <c r="C739" s="53" t="s">
        <v>1992</v>
      </c>
      <c r="D739" s="10" t="s">
        <v>63</v>
      </c>
      <c r="E739" s="14" t="s">
        <v>198</v>
      </c>
      <c r="F739" s="15" t="s">
        <v>26</v>
      </c>
      <c r="G739" s="10" t="s">
        <v>64</v>
      </c>
      <c r="H739" s="10" t="s">
        <v>541</v>
      </c>
      <c r="I739" s="10" t="s">
        <v>1542</v>
      </c>
      <c r="J739" s="91">
        <v>4</v>
      </c>
    </row>
    <row r="740" spans="2:247" s="16" customFormat="1" ht="12.75" customHeight="1" x14ac:dyDescent="0.25">
      <c r="B740" s="134"/>
      <c r="C740" s="53" t="s">
        <v>1915</v>
      </c>
      <c r="D740" s="10" t="s">
        <v>134</v>
      </c>
      <c r="E740" s="19" t="s">
        <v>1916</v>
      </c>
      <c r="F740" s="15" t="s">
        <v>26</v>
      </c>
      <c r="G740" s="10" t="s">
        <v>1182</v>
      </c>
      <c r="H740" s="10" t="s">
        <v>541</v>
      </c>
      <c r="I740" s="10" t="s">
        <v>1922</v>
      </c>
      <c r="J740" s="91">
        <v>10</v>
      </c>
    </row>
    <row r="741" spans="2:247" s="16" customFormat="1" x14ac:dyDescent="0.25">
      <c r="B741" s="134"/>
      <c r="C741" s="53" t="s">
        <v>1915</v>
      </c>
      <c r="D741" s="10" t="s">
        <v>134</v>
      </c>
      <c r="E741" s="11" t="s">
        <v>1917</v>
      </c>
      <c r="F741" s="15" t="s">
        <v>26</v>
      </c>
      <c r="G741" s="10" t="s">
        <v>144</v>
      </c>
      <c r="H741" s="10" t="s">
        <v>541</v>
      </c>
      <c r="I741" s="10"/>
      <c r="J741" s="91">
        <v>8</v>
      </c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  <c r="FN741" s="8"/>
      <c r="FO741" s="8"/>
      <c r="FP741" s="8"/>
      <c r="FQ741" s="8"/>
      <c r="FR741" s="8"/>
      <c r="FS741" s="8"/>
      <c r="FT741" s="8"/>
      <c r="FU741" s="8"/>
      <c r="FV741" s="8"/>
      <c r="FW741" s="8"/>
      <c r="FX741" s="8"/>
      <c r="FY741" s="8"/>
      <c r="FZ741" s="8"/>
      <c r="GA741" s="8"/>
      <c r="GB741" s="8"/>
      <c r="GC741" s="8"/>
      <c r="GD741" s="8"/>
      <c r="GE741" s="8"/>
      <c r="GF741" s="8"/>
      <c r="GG741" s="8"/>
      <c r="GH741" s="8"/>
      <c r="GI741" s="8"/>
      <c r="GJ741" s="8"/>
      <c r="GK741" s="8"/>
      <c r="GL741" s="8"/>
      <c r="GM741" s="8"/>
      <c r="GN741" s="8"/>
      <c r="GO741" s="8"/>
      <c r="GP741" s="8"/>
      <c r="GQ741" s="8"/>
      <c r="GR741" s="8"/>
      <c r="GS741" s="8"/>
      <c r="GT741" s="8"/>
      <c r="GU741" s="8"/>
      <c r="GV741" s="8"/>
      <c r="GW741" s="8"/>
      <c r="GX741" s="8"/>
      <c r="GY741" s="8"/>
      <c r="GZ741" s="8"/>
      <c r="HA741" s="8"/>
      <c r="HB741" s="8"/>
      <c r="HC741" s="8"/>
      <c r="HD741" s="8"/>
      <c r="HE741" s="8"/>
      <c r="HF741" s="8"/>
      <c r="HG741" s="8"/>
      <c r="HH741" s="8"/>
      <c r="HI741" s="8"/>
      <c r="HJ741" s="8"/>
      <c r="HK741" s="8"/>
      <c r="HL741" s="8"/>
      <c r="HM741" s="8"/>
      <c r="HN741" s="8"/>
      <c r="HO741" s="8"/>
      <c r="HP741" s="8"/>
      <c r="HQ741" s="8"/>
      <c r="HR741" s="8"/>
      <c r="HS741" s="8"/>
      <c r="HT741" s="8"/>
      <c r="HU741" s="8"/>
      <c r="HV741" s="8"/>
      <c r="HW741" s="8"/>
      <c r="HX741" s="8"/>
      <c r="HY741" s="8"/>
      <c r="HZ741" s="8"/>
      <c r="IA741" s="8"/>
      <c r="IB741" s="8"/>
      <c r="IC741" s="8"/>
      <c r="ID741" s="8"/>
      <c r="IE741" s="8"/>
      <c r="IF741" s="8"/>
      <c r="IG741" s="8"/>
      <c r="IH741" s="8"/>
      <c r="II741" s="8"/>
      <c r="IJ741" s="8"/>
      <c r="IK741" s="8"/>
      <c r="IL741" s="8"/>
      <c r="IM741" s="8"/>
    </row>
    <row r="742" spans="2:247" s="16" customFormat="1" x14ac:dyDescent="0.25">
      <c r="B742" s="134"/>
      <c r="C742" s="53" t="s">
        <v>1915</v>
      </c>
      <c r="D742" s="10" t="s">
        <v>134</v>
      </c>
      <c r="E742" s="11" t="s">
        <v>1918</v>
      </c>
      <c r="F742" s="15" t="s">
        <v>26</v>
      </c>
      <c r="G742" s="10" t="s">
        <v>144</v>
      </c>
      <c r="H742" s="10" t="s">
        <v>541</v>
      </c>
      <c r="I742" s="10"/>
      <c r="J742" s="91">
        <v>6</v>
      </c>
    </row>
    <row r="743" spans="2:247" s="16" customFormat="1" x14ac:dyDescent="0.25">
      <c r="B743" s="134"/>
      <c r="C743" s="113" t="s">
        <v>2411</v>
      </c>
      <c r="D743" s="10" t="s">
        <v>222</v>
      </c>
      <c r="E743" s="11" t="s">
        <v>306</v>
      </c>
      <c r="F743" s="15" t="s">
        <v>26</v>
      </c>
      <c r="G743" s="10" t="s">
        <v>64</v>
      </c>
      <c r="H743" s="10" t="s">
        <v>541</v>
      </c>
      <c r="I743" s="10" t="s">
        <v>2412</v>
      </c>
      <c r="J743" s="91">
        <v>10</v>
      </c>
    </row>
    <row r="744" spans="2:247" s="8" customFormat="1" x14ac:dyDescent="0.25">
      <c r="B744" s="195"/>
      <c r="C744" s="202" t="s">
        <v>2879</v>
      </c>
      <c r="D744" s="10" t="s">
        <v>63</v>
      </c>
      <c r="E744" s="11" t="s">
        <v>76</v>
      </c>
      <c r="F744" s="15" t="s">
        <v>26</v>
      </c>
      <c r="G744" s="10" t="s">
        <v>144</v>
      </c>
      <c r="H744" s="10"/>
      <c r="I744" s="10"/>
      <c r="J744" s="197">
        <v>3</v>
      </c>
    </row>
    <row r="745" spans="2:247" s="16" customFormat="1" x14ac:dyDescent="0.25">
      <c r="B745" s="134"/>
      <c r="C745" s="53" t="s">
        <v>2634</v>
      </c>
      <c r="D745" s="10" t="s">
        <v>134</v>
      </c>
      <c r="E745" s="11" t="s">
        <v>2635</v>
      </c>
      <c r="F745" s="15" t="s">
        <v>26</v>
      </c>
      <c r="G745" s="10" t="s">
        <v>64</v>
      </c>
      <c r="H745" s="10"/>
      <c r="I745" s="10" t="s">
        <v>1730</v>
      </c>
      <c r="J745" s="91">
        <v>5</v>
      </c>
    </row>
    <row r="746" spans="2:247" s="16" customFormat="1" x14ac:dyDescent="0.25">
      <c r="B746" s="134"/>
      <c r="C746" s="53" t="s">
        <v>2634</v>
      </c>
      <c r="D746" s="10" t="s">
        <v>134</v>
      </c>
      <c r="E746" s="11" t="s">
        <v>1172</v>
      </c>
      <c r="F746" s="15" t="s">
        <v>26</v>
      </c>
      <c r="G746" s="10" t="s">
        <v>64</v>
      </c>
      <c r="H746" s="10"/>
      <c r="I746" s="10"/>
      <c r="J746" s="91">
        <v>4</v>
      </c>
    </row>
    <row r="747" spans="2:247" s="16" customFormat="1" x14ac:dyDescent="0.25">
      <c r="B747" s="134"/>
      <c r="C747" s="53" t="s">
        <v>1089</v>
      </c>
      <c r="D747" s="10" t="s">
        <v>1086</v>
      </c>
      <c r="E747" s="11" t="s">
        <v>182</v>
      </c>
      <c r="F747" s="15" t="s">
        <v>26</v>
      </c>
      <c r="G747" s="10" t="s">
        <v>203</v>
      </c>
      <c r="H747" s="10"/>
      <c r="I747" s="10" t="s">
        <v>721</v>
      </c>
      <c r="J747" s="91">
        <v>10</v>
      </c>
    </row>
    <row r="748" spans="2:247" s="16" customFormat="1" x14ac:dyDescent="0.25">
      <c r="B748" s="134"/>
      <c r="C748" s="53" t="s">
        <v>1722</v>
      </c>
      <c r="D748" s="10" t="s">
        <v>1468</v>
      </c>
      <c r="E748" s="11" t="s">
        <v>1590</v>
      </c>
      <c r="F748" s="15" t="s">
        <v>26</v>
      </c>
      <c r="G748" s="10" t="s">
        <v>203</v>
      </c>
      <c r="H748" s="10"/>
      <c r="I748" s="10" t="s">
        <v>727</v>
      </c>
      <c r="J748" s="91">
        <v>8</v>
      </c>
    </row>
    <row r="749" spans="2:247" s="16" customFormat="1" x14ac:dyDescent="0.25">
      <c r="B749" s="134"/>
      <c r="C749" s="53" t="s">
        <v>1731</v>
      </c>
      <c r="D749" s="10" t="s">
        <v>955</v>
      </c>
      <c r="E749" s="11">
        <v>29</v>
      </c>
      <c r="F749" s="15" t="s">
        <v>26</v>
      </c>
      <c r="G749" s="10" t="s">
        <v>64</v>
      </c>
      <c r="H749" s="10" t="s">
        <v>541</v>
      </c>
      <c r="I749" s="10" t="s">
        <v>738</v>
      </c>
      <c r="J749" s="91">
        <v>8</v>
      </c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  <c r="GO749" s="8"/>
      <c r="GP749" s="8"/>
      <c r="GQ749" s="8"/>
      <c r="GR749" s="8"/>
      <c r="GS749" s="8"/>
      <c r="GT749" s="8"/>
      <c r="GU749" s="8"/>
      <c r="GV749" s="8"/>
      <c r="GW749" s="8"/>
      <c r="GX749" s="8"/>
      <c r="GY749" s="8"/>
      <c r="GZ749" s="8"/>
      <c r="HA749" s="8"/>
      <c r="HB749" s="8"/>
      <c r="HC749" s="8"/>
      <c r="HD749" s="8"/>
      <c r="HE749" s="8"/>
      <c r="HF749" s="8"/>
      <c r="HG749" s="8"/>
      <c r="HH749" s="8"/>
      <c r="HI749" s="8"/>
      <c r="HJ749" s="8"/>
      <c r="HK749" s="8"/>
      <c r="HL749" s="8"/>
      <c r="HM749" s="8"/>
      <c r="HN749" s="8"/>
      <c r="HO749" s="8"/>
      <c r="HP749" s="8"/>
      <c r="HQ749" s="8"/>
      <c r="HR749" s="8"/>
      <c r="HS749" s="8"/>
      <c r="HT749" s="8"/>
      <c r="HU749" s="8"/>
      <c r="HV749" s="8"/>
      <c r="HW749" s="8"/>
      <c r="HX749" s="8"/>
      <c r="HY749" s="8"/>
      <c r="HZ749" s="8"/>
      <c r="IA749" s="8"/>
      <c r="IB749" s="8"/>
      <c r="IC749" s="8"/>
      <c r="ID749" s="8"/>
      <c r="IE749" s="8"/>
      <c r="IF749" s="8"/>
      <c r="IG749" s="8"/>
      <c r="IH749" s="8"/>
      <c r="II749" s="8"/>
      <c r="IJ749" s="8"/>
      <c r="IK749" s="8"/>
      <c r="IL749" s="8"/>
      <c r="IM749" s="8"/>
    </row>
    <row r="750" spans="2:247" s="16" customFormat="1" x14ac:dyDescent="0.25">
      <c r="B750" s="134"/>
      <c r="C750" s="53" t="s">
        <v>1877</v>
      </c>
      <c r="D750" s="10" t="s">
        <v>69</v>
      </c>
      <c r="E750" s="11" t="s">
        <v>67</v>
      </c>
      <c r="F750" s="15" t="s">
        <v>26</v>
      </c>
      <c r="G750" s="10" t="s">
        <v>62</v>
      </c>
      <c r="H750" s="10"/>
      <c r="I750" s="10" t="s">
        <v>727</v>
      </c>
      <c r="J750" s="91">
        <v>4</v>
      </c>
    </row>
    <row r="751" spans="2:247" s="16" customFormat="1" x14ac:dyDescent="0.25">
      <c r="B751" s="134"/>
      <c r="C751" s="53" t="s">
        <v>1878</v>
      </c>
      <c r="D751" s="10" t="s">
        <v>63</v>
      </c>
      <c r="E751" s="11" t="s">
        <v>150</v>
      </c>
      <c r="F751" s="15" t="s">
        <v>26</v>
      </c>
      <c r="G751" s="10" t="s">
        <v>55</v>
      </c>
      <c r="H751" s="10"/>
      <c r="I751" s="10" t="s">
        <v>1605</v>
      </c>
      <c r="J751" s="91">
        <v>6</v>
      </c>
    </row>
    <row r="752" spans="2:247" s="16" customFormat="1" x14ac:dyDescent="0.25">
      <c r="B752" s="134"/>
      <c r="C752" s="53" t="s">
        <v>1878</v>
      </c>
      <c r="D752" s="10" t="s">
        <v>63</v>
      </c>
      <c r="E752" s="11" t="s">
        <v>198</v>
      </c>
      <c r="F752" s="15" t="s">
        <v>26</v>
      </c>
      <c r="G752" s="10" t="s">
        <v>55</v>
      </c>
      <c r="H752" s="10"/>
      <c r="I752" s="10"/>
      <c r="J752" s="91">
        <v>4</v>
      </c>
    </row>
    <row r="753" spans="2:247" s="16" customFormat="1" x14ac:dyDescent="0.25">
      <c r="B753" s="134"/>
      <c r="C753" s="53" t="s">
        <v>1721</v>
      </c>
      <c r="D753" s="10" t="s">
        <v>63</v>
      </c>
      <c r="E753" s="11" t="s">
        <v>182</v>
      </c>
      <c r="F753" s="15" t="s">
        <v>26</v>
      </c>
      <c r="G753" s="10" t="s">
        <v>62</v>
      </c>
      <c r="H753" s="10"/>
      <c r="I753" s="10" t="s">
        <v>727</v>
      </c>
      <c r="J753" s="91">
        <v>4</v>
      </c>
    </row>
    <row r="754" spans="2:247" s="16" customFormat="1" x14ac:dyDescent="0.25">
      <c r="B754" s="134"/>
      <c r="C754" s="53" t="s">
        <v>2376</v>
      </c>
      <c r="D754" s="10" t="s">
        <v>180</v>
      </c>
      <c r="E754" s="19" t="s">
        <v>116</v>
      </c>
      <c r="F754" s="15" t="s">
        <v>26</v>
      </c>
      <c r="G754" s="10" t="s">
        <v>199</v>
      </c>
      <c r="H754" s="10" t="s">
        <v>541</v>
      </c>
      <c r="I754" s="10" t="s">
        <v>2566</v>
      </c>
      <c r="J754" s="91">
        <v>2</v>
      </c>
    </row>
    <row r="755" spans="2:247" s="16" customFormat="1" x14ac:dyDescent="0.25">
      <c r="B755" s="134"/>
      <c r="C755" s="53" t="s">
        <v>2376</v>
      </c>
      <c r="D755" s="10" t="s">
        <v>180</v>
      </c>
      <c r="E755" s="11" t="s">
        <v>158</v>
      </c>
      <c r="F755" s="15" t="s">
        <v>26</v>
      </c>
      <c r="G755" s="10" t="s">
        <v>64</v>
      </c>
      <c r="H755" s="10"/>
      <c r="I755" s="10"/>
      <c r="J755" s="91">
        <v>3</v>
      </c>
    </row>
    <row r="756" spans="2:247" s="16" customFormat="1" x14ac:dyDescent="0.25">
      <c r="B756" s="134"/>
      <c r="C756" s="53" t="s">
        <v>2383</v>
      </c>
      <c r="D756" s="10" t="s">
        <v>180</v>
      </c>
      <c r="E756" s="11" t="s">
        <v>274</v>
      </c>
      <c r="F756" s="15" t="s">
        <v>26</v>
      </c>
      <c r="G756" s="10" t="s">
        <v>64</v>
      </c>
      <c r="H756" s="10"/>
      <c r="I756" s="10"/>
      <c r="J756" s="91">
        <v>3</v>
      </c>
    </row>
    <row r="757" spans="2:247" s="8" customFormat="1" x14ac:dyDescent="0.25">
      <c r="B757" s="195"/>
      <c r="C757" s="196" t="s">
        <v>2808</v>
      </c>
      <c r="D757" s="10" t="s">
        <v>396</v>
      </c>
      <c r="E757" s="11" t="s">
        <v>158</v>
      </c>
      <c r="F757" s="15" t="s">
        <v>26</v>
      </c>
      <c r="G757" s="10" t="s">
        <v>199</v>
      </c>
      <c r="H757" s="10" t="s">
        <v>541</v>
      </c>
      <c r="I757" s="10" t="s">
        <v>2855</v>
      </c>
      <c r="J757" s="197">
        <v>2</v>
      </c>
    </row>
    <row r="758" spans="2:247" s="16" customFormat="1" x14ac:dyDescent="0.25">
      <c r="B758" s="134"/>
      <c r="C758" s="53" t="s">
        <v>2381</v>
      </c>
      <c r="D758" s="10" t="s">
        <v>69</v>
      </c>
      <c r="E758" s="11" t="s">
        <v>151</v>
      </c>
      <c r="F758" s="15" t="s">
        <v>26</v>
      </c>
      <c r="G758" s="10" t="s">
        <v>55</v>
      </c>
      <c r="H758" s="10"/>
      <c r="I758" s="10"/>
      <c r="J758" s="91">
        <v>3</v>
      </c>
    </row>
    <row r="759" spans="2:247" s="16" customFormat="1" x14ac:dyDescent="0.25">
      <c r="B759" s="134"/>
      <c r="C759" s="53" t="s">
        <v>460</v>
      </c>
      <c r="D759" s="10" t="s">
        <v>25</v>
      </c>
      <c r="E759" s="11" t="s">
        <v>441</v>
      </c>
      <c r="F759" s="15" t="s">
        <v>26</v>
      </c>
      <c r="G759" s="10" t="s">
        <v>64</v>
      </c>
      <c r="H759" s="10" t="s">
        <v>541</v>
      </c>
      <c r="I759" s="10" t="s">
        <v>1608</v>
      </c>
      <c r="J759" s="91">
        <v>8</v>
      </c>
    </row>
    <row r="760" spans="2:247" s="16" customFormat="1" x14ac:dyDescent="0.25">
      <c r="B760" s="134"/>
      <c r="C760" s="53" t="s">
        <v>460</v>
      </c>
      <c r="D760" s="10" t="s">
        <v>25</v>
      </c>
      <c r="E760" s="11" t="s">
        <v>146</v>
      </c>
      <c r="F760" s="15" t="s">
        <v>26</v>
      </c>
      <c r="G760" s="10" t="s">
        <v>199</v>
      </c>
      <c r="H760" s="10" t="s">
        <v>541</v>
      </c>
      <c r="I760" s="10" t="s">
        <v>2646</v>
      </c>
      <c r="J760" s="91">
        <v>3</v>
      </c>
    </row>
    <row r="761" spans="2:247" s="16" customFormat="1" x14ac:dyDescent="0.25">
      <c r="B761" s="134"/>
      <c r="C761" s="53" t="s">
        <v>512</v>
      </c>
      <c r="D761" s="10" t="s">
        <v>63</v>
      </c>
      <c r="E761" s="11" t="s">
        <v>224</v>
      </c>
      <c r="F761" s="15" t="s">
        <v>26</v>
      </c>
      <c r="G761" s="10" t="s">
        <v>203</v>
      </c>
      <c r="H761" s="10"/>
      <c r="I761" s="10" t="s">
        <v>735</v>
      </c>
      <c r="J761" s="91">
        <v>2</v>
      </c>
    </row>
    <row r="762" spans="2:247" s="8" customFormat="1" ht="12.75" customHeight="1" x14ac:dyDescent="0.25">
      <c r="B762" s="134"/>
      <c r="C762" s="53" t="s">
        <v>356</v>
      </c>
      <c r="D762" s="10" t="s">
        <v>50</v>
      </c>
      <c r="E762" s="14" t="s">
        <v>182</v>
      </c>
      <c r="F762" s="15" t="s">
        <v>26</v>
      </c>
      <c r="G762" s="10" t="s">
        <v>64</v>
      </c>
      <c r="H762" s="10"/>
      <c r="I762" s="10"/>
      <c r="J762" s="91">
        <v>3</v>
      </c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  <c r="CP762" s="16"/>
      <c r="CQ762" s="16"/>
      <c r="CR762" s="16"/>
      <c r="CS762" s="16"/>
      <c r="CT762" s="16"/>
      <c r="CU762" s="16"/>
      <c r="CV762" s="16"/>
      <c r="CW762" s="16"/>
      <c r="CX762" s="16"/>
      <c r="CY762" s="16"/>
      <c r="CZ762" s="16"/>
      <c r="DA762" s="16"/>
      <c r="DB762" s="16"/>
      <c r="DC762" s="16"/>
      <c r="DD762" s="16"/>
      <c r="DE762" s="16"/>
      <c r="DF762" s="16"/>
      <c r="DG762" s="16"/>
      <c r="DH762" s="16"/>
      <c r="DI762" s="16"/>
      <c r="DJ762" s="16"/>
      <c r="DK762" s="16"/>
      <c r="DL762" s="16"/>
      <c r="DM762" s="16"/>
      <c r="DN762" s="16"/>
      <c r="DO762" s="16"/>
      <c r="DP762" s="16"/>
      <c r="DQ762" s="16"/>
      <c r="DR762" s="16"/>
      <c r="DS762" s="16"/>
      <c r="DT762" s="16"/>
      <c r="DU762" s="16"/>
      <c r="DV762" s="16"/>
      <c r="DW762" s="16"/>
      <c r="DX762" s="16"/>
      <c r="DY762" s="16"/>
      <c r="DZ762" s="16"/>
      <c r="EA762" s="16"/>
      <c r="EB762" s="16"/>
      <c r="EC762" s="16"/>
      <c r="ED762" s="16"/>
      <c r="EE762" s="16"/>
      <c r="EF762" s="16"/>
      <c r="EG762" s="16"/>
      <c r="EH762" s="16"/>
      <c r="EI762" s="16"/>
      <c r="EJ762" s="16"/>
      <c r="EK762" s="16"/>
      <c r="EL762" s="16"/>
      <c r="EM762" s="16"/>
      <c r="EN762" s="16"/>
      <c r="EO762" s="16"/>
      <c r="EP762" s="16"/>
      <c r="EQ762" s="16"/>
      <c r="ER762" s="16"/>
      <c r="ES762" s="16"/>
      <c r="ET762" s="16"/>
      <c r="EU762" s="16"/>
      <c r="EV762" s="16"/>
      <c r="EW762" s="16"/>
      <c r="EX762" s="16"/>
      <c r="EY762" s="16"/>
      <c r="EZ762" s="16"/>
      <c r="FA762" s="16"/>
      <c r="FB762" s="16"/>
      <c r="FC762" s="16"/>
      <c r="FD762" s="16"/>
      <c r="FE762" s="16"/>
      <c r="FF762" s="16"/>
      <c r="FG762" s="16"/>
      <c r="FH762" s="16"/>
      <c r="FI762" s="16"/>
      <c r="FJ762" s="16"/>
      <c r="FK762" s="16"/>
      <c r="FL762" s="16"/>
      <c r="FM762" s="16"/>
      <c r="FN762" s="16"/>
      <c r="FO762" s="16"/>
      <c r="FP762" s="16"/>
      <c r="FQ762" s="16"/>
      <c r="FR762" s="16"/>
      <c r="FS762" s="16"/>
      <c r="FT762" s="16"/>
      <c r="FU762" s="16"/>
      <c r="FV762" s="16"/>
      <c r="FW762" s="16"/>
      <c r="FX762" s="16"/>
      <c r="FY762" s="16"/>
      <c r="FZ762" s="16"/>
      <c r="GA762" s="16"/>
      <c r="GB762" s="16"/>
      <c r="GC762" s="16"/>
      <c r="GD762" s="16"/>
      <c r="GE762" s="16"/>
      <c r="GF762" s="16"/>
      <c r="GG762" s="16"/>
      <c r="GH762" s="16"/>
      <c r="GI762" s="16"/>
      <c r="GJ762" s="16"/>
      <c r="GK762" s="16"/>
      <c r="GL762" s="16"/>
      <c r="GM762" s="16"/>
      <c r="GN762" s="16"/>
      <c r="GO762" s="16"/>
      <c r="GP762" s="16"/>
      <c r="GQ762" s="16"/>
      <c r="GR762" s="16"/>
      <c r="GS762" s="16"/>
      <c r="GT762" s="16"/>
      <c r="GU762" s="16"/>
      <c r="GV762" s="16"/>
      <c r="GW762" s="16"/>
      <c r="GX762" s="16"/>
      <c r="GY762" s="16"/>
      <c r="GZ762" s="16"/>
      <c r="HA762" s="16"/>
      <c r="HB762" s="16"/>
      <c r="HC762" s="16"/>
      <c r="HD762" s="16"/>
      <c r="HE762" s="16"/>
      <c r="HF762" s="16"/>
      <c r="HG762" s="16"/>
      <c r="HH762" s="16"/>
      <c r="HI762" s="16"/>
      <c r="HJ762" s="16"/>
      <c r="HK762" s="16"/>
      <c r="HL762" s="16"/>
      <c r="HM762" s="16"/>
      <c r="HN762" s="16"/>
      <c r="HO762" s="16"/>
      <c r="HP762" s="16"/>
      <c r="HQ762" s="16"/>
      <c r="HR762" s="16"/>
      <c r="HS762" s="16"/>
      <c r="HT762" s="16"/>
      <c r="HU762" s="16"/>
      <c r="HV762" s="16"/>
      <c r="HW762" s="16"/>
      <c r="HX762" s="16"/>
      <c r="HY762" s="16"/>
      <c r="HZ762" s="16"/>
      <c r="IA762" s="16"/>
      <c r="IB762" s="16"/>
      <c r="IC762" s="16"/>
      <c r="ID762" s="16"/>
      <c r="IE762" s="16"/>
      <c r="IF762" s="16"/>
      <c r="IG762" s="16"/>
      <c r="IH762" s="16"/>
      <c r="II762" s="16"/>
      <c r="IJ762" s="16"/>
      <c r="IK762" s="16"/>
      <c r="IL762" s="16"/>
      <c r="IM762" s="16"/>
    </row>
    <row r="763" spans="2:247" s="16" customFormat="1" x14ac:dyDescent="0.25">
      <c r="B763" s="134"/>
      <c r="C763" s="53" t="s">
        <v>356</v>
      </c>
      <c r="D763" s="10" t="s">
        <v>65</v>
      </c>
      <c r="E763" s="11" t="s">
        <v>255</v>
      </c>
      <c r="F763" s="15" t="s">
        <v>26</v>
      </c>
      <c r="G763" s="10" t="s">
        <v>64</v>
      </c>
      <c r="H763" s="10"/>
      <c r="I763" s="10"/>
      <c r="J763" s="91">
        <v>3</v>
      </c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  <c r="GO763" s="8"/>
      <c r="GP763" s="8"/>
      <c r="GQ763" s="8"/>
      <c r="GR763" s="8"/>
      <c r="GS763" s="8"/>
      <c r="GT763" s="8"/>
      <c r="GU763" s="8"/>
      <c r="GV763" s="8"/>
      <c r="GW763" s="8"/>
      <c r="GX763" s="8"/>
      <c r="GY763" s="8"/>
      <c r="GZ763" s="8"/>
      <c r="HA763" s="8"/>
      <c r="HB763" s="8"/>
      <c r="HC763" s="8"/>
      <c r="HD763" s="8"/>
      <c r="HE763" s="8"/>
      <c r="HF763" s="8"/>
      <c r="HG763" s="8"/>
      <c r="HH763" s="8"/>
      <c r="HI763" s="8"/>
      <c r="HJ763" s="8"/>
      <c r="HK763" s="8"/>
      <c r="HL763" s="8"/>
      <c r="HM763" s="8"/>
      <c r="HN763" s="8"/>
      <c r="HO763" s="8"/>
      <c r="HP763" s="8"/>
      <c r="HQ763" s="8"/>
      <c r="HR763" s="8"/>
      <c r="HS763" s="8"/>
      <c r="HT763" s="8"/>
      <c r="HU763" s="8"/>
      <c r="HV763" s="8"/>
      <c r="HW763" s="8"/>
      <c r="HX763" s="8"/>
      <c r="HY763" s="8"/>
      <c r="HZ763" s="8"/>
      <c r="IA763" s="8"/>
      <c r="IB763" s="8"/>
      <c r="IC763" s="8"/>
      <c r="ID763" s="8"/>
      <c r="IE763" s="8"/>
      <c r="IF763" s="8"/>
      <c r="IG763" s="8"/>
      <c r="IH763" s="8"/>
      <c r="II763" s="8"/>
      <c r="IJ763" s="8"/>
      <c r="IK763" s="8"/>
      <c r="IL763" s="8"/>
      <c r="IM763" s="8"/>
    </row>
    <row r="764" spans="2:247" s="8" customFormat="1" x14ac:dyDescent="0.25">
      <c r="B764" s="134"/>
      <c r="C764" s="53" t="s">
        <v>356</v>
      </c>
      <c r="D764" s="10" t="s">
        <v>65</v>
      </c>
      <c r="E764" s="11" t="s">
        <v>218</v>
      </c>
      <c r="F764" s="15" t="s">
        <v>26</v>
      </c>
      <c r="G764" s="10" t="s">
        <v>64</v>
      </c>
      <c r="H764" s="10"/>
      <c r="I764" s="10"/>
      <c r="J764" s="91">
        <v>2</v>
      </c>
    </row>
    <row r="765" spans="2:247" s="8" customFormat="1" x14ac:dyDescent="0.25">
      <c r="B765" s="134"/>
      <c r="C765" s="53" t="s">
        <v>356</v>
      </c>
      <c r="D765" s="10" t="s">
        <v>123</v>
      </c>
      <c r="E765" s="11" t="s">
        <v>9</v>
      </c>
      <c r="F765" s="15" t="s">
        <v>26</v>
      </c>
      <c r="G765" s="10" t="s">
        <v>203</v>
      </c>
      <c r="H765" s="10" t="s">
        <v>541</v>
      </c>
      <c r="I765" s="10" t="s">
        <v>736</v>
      </c>
      <c r="J765" s="91">
        <v>3</v>
      </c>
    </row>
    <row r="766" spans="2:247" s="16" customFormat="1" x14ac:dyDescent="0.25">
      <c r="B766" s="134"/>
      <c r="C766" s="53" t="s">
        <v>356</v>
      </c>
      <c r="D766" s="10" t="s">
        <v>123</v>
      </c>
      <c r="E766" s="11" t="s">
        <v>20</v>
      </c>
      <c r="F766" s="15" t="s">
        <v>26</v>
      </c>
      <c r="G766" s="10" t="s">
        <v>203</v>
      </c>
      <c r="H766" s="10" t="s">
        <v>541</v>
      </c>
      <c r="J766" s="91">
        <v>2</v>
      </c>
    </row>
    <row r="767" spans="2:247" s="16" customFormat="1" x14ac:dyDescent="0.25">
      <c r="B767" s="134"/>
      <c r="C767" s="53" t="s">
        <v>1879</v>
      </c>
      <c r="D767" s="10" t="s">
        <v>63</v>
      </c>
      <c r="E767" s="11" t="s">
        <v>135</v>
      </c>
      <c r="F767" s="15" t="s">
        <v>26</v>
      </c>
      <c r="G767" s="10" t="s">
        <v>64</v>
      </c>
      <c r="H767" s="10"/>
      <c r="I767" s="10" t="s">
        <v>1605</v>
      </c>
      <c r="J767" s="91">
        <v>3</v>
      </c>
    </row>
    <row r="768" spans="2:247" s="16" customFormat="1" x14ac:dyDescent="0.25">
      <c r="B768" s="134"/>
      <c r="C768" s="53" t="s">
        <v>2384</v>
      </c>
      <c r="D768" s="10" t="s">
        <v>63</v>
      </c>
      <c r="E768" s="11" t="s">
        <v>135</v>
      </c>
      <c r="F768" s="15" t="s">
        <v>26</v>
      </c>
      <c r="G768" s="10" t="s">
        <v>64</v>
      </c>
      <c r="H768" s="10"/>
      <c r="I768" s="10"/>
      <c r="J768" s="91">
        <v>2</v>
      </c>
    </row>
    <row r="769" spans="2:247" s="8" customFormat="1" x14ac:dyDescent="0.25">
      <c r="B769" s="134"/>
      <c r="C769" s="53" t="s">
        <v>2278</v>
      </c>
      <c r="D769" s="10" t="s">
        <v>232</v>
      </c>
      <c r="E769" s="14" t="s">
        <v>192</v>
      </c>
      <c r="F769" s="15" t="s">
        <v>26</v>
      </c>
      <c r="G769" s="10" t="s">
        <v>62</v>
      </c>
      <c r="H769" s="10"/>
      <c r="I769" s="10" t="s">
        <v>2277</v>
      </c>
      <c r="J769" s="91">
        <v>4</v>
      </c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  <c r="CP769" s="16"/>
      <c r="CQ769" s="16"/>
      <c r="CR769" s="16"/>
      <c r="CS769" s="16"/>
      <c r="CT769" s="16"/>
      <c r="CU769" s="16"/>
      <c r="CV769" s="16"/>
      <c r="CW769" s="16"/>
      <c r="CX769" s="16"/>
      <c r="CY769" s="16"/>
      <c r="CZ769" s="16"/>
      <c r="DA769" s="16"/>
      <c r="DB769" s="16"/>
      <c r="DC769" s="16"/>
      <c r="DD769" s="16"/>
      <c r="DE769" s="16"/>
      <c r="DF769" s="16"/>
      <c r="DG769" s="16"/>
      <c r="DH769" s="16"/>
      <c r="DI769" s="16"/>
      <c r="DJ769" s="16"/>
      <c r="DK769" s="16"/>
      <c r="DL769" s="16"/>
      <c r="DM769" s="16"/>
      <c r="DN769" s="16"/>
      <c r="DO769" s="16"/>
      <c r="DP769" s="16"/>
      <c r="DQ769" s="16"/>
      <c r="DR769" s="16"/>
      <c r="DS769" s="16"/>
      <c r="DT769" s="16"/>
      <c r="DU769" s="16"/>
      <c r="DV769" s="16"/>
      <c r="DW769" s="16"/>
      <c r="DX769" s="16"/>
      <c r="DY769" s="16"/>
      <c r="DZ769" s="16"/>
      <c r="EA769" s="16"/>
      <c r="EB769" s="16"/>
      <c r="EC769" s="16"/>
      <c r="ED769" s="16"/>
      <c r="EE769" s="16"/>
      <c r="EF769" s="16"/>
      <c r="EG769" s="16"/>
      <c r="EH769" s="16"/>
      <c r="EI769" s="16"/>
      <c r="EJ769" s="16"/>
      <c r="EK769" s="16"/>
      <c r="EL769" s="16"/>
      <c r="EM769" s="16"/>
      <c r="EN769" s="16"/>
      <c r="EO769" s="16"/>
      <c r="EP769" s="16"/>
      <c r="EQ769" s="16"/>
      <c r="ER769" s="16"/>
      <c r="ES769" s="16"/>
      <c r="ET769" s="16"/>
      <c r="EU769" s="16"/>
      <c r="EV769" s="16"/>
      <c r="EW769" s="16"/>
      <c r="EX769" s="16"/>
      <c r="EY769" s="16"/>
      <c r="EZ769" s="16"/>
      <c r="FA769" s="16"/>
      <c r="FB769" s="16"/>
      <c r="FC769" s="16"/>
      <c r="FD769" s="16"/>
      <c r="FE769" s="16"/>
      <c r="FF769" s="16"/>
      <c r="FG769" s="16"/>
      <c r="FH769" s="16"/>
      <c r="FI769" s="16"/>
      <c r="FJ769" s="16"/>
      <c r="FK769" s="16"/>
      <c r="FL769" s="16"/>
      <c r="FM769" s="16"/>
      <c r="FN769" s="16"/>
      <c r="FO769" s="16"/>
      <c r="FP769" s="16"/>
      <c r="FQ769" s="16"/>
      <c r="FR769" s="16"/>
      <c r="FS769" s="16"/>
      <c r="FT769" s="16"/>
      <c r="FU769" s="16"/>
      <c r="FV769" s="16"/>
      <c r="FW769" s="16"/>
      <c r="FX769" s="16"/>
      <c r="FY769" s="16"/>
      <c r="FZ769" s="16"/>
      <c r="GA769" s="16"/>
      <c r="GB769" s="16"/>
      <c r="GC769" s="16"/>
      <c r="GD769" s="16"/>
      <c r="GE769" s="16"/>
      <c r="GF769" s="16"/>
      <c r="GG769" s="16"/>
      <c r="GH769" s="16"/>
      <c r="GI769" s="16"/>
      <c r="GJ769" s="16"/>
      <c r="GK769" s="16"/>
      <c r="GL769" s="16"/>
      <c r="GM769" s="16"/>
      <c r="GN769" s="16"/>
      <c r="GO769" s="16"/>
      <c r="GP769" s="16"/>
      <c r="GQ769" s="16"/>
      <c r="GR769" s="16"/>
      <c r="GS769" s="16"/>
      <c r="GT769" s="16"/>
      <c r="GU769" s="16"/>
      <c r="GV769" s="16"/>
      <c r="GW769" s="16"/>
      <c r="GX769" s="16"/>
      <c r="GY769" s="16"/>
      <c r="GZ769" s="16"/>
      <c r="HA769" s="16"/>
      <c r="HB769" s="16"/>
      <c r="HC769" s="16"/>
      <c r="HD769" s="16"/>
      <c r="HE769" s="16"/>
      <c r="HF769" s="16"/>
      <c r="HG769" s="16"/>
      <c r="HH769" s="16"/>
      <c r="HI769" s="16"/>
      <c r="HJ769" s="16"/>
      <c r="HK769" s="16"/>
      <c r="HL769" s="16"/>
      <c r="HM769" s="16"/>
      <c r="HN769" s="16"/>
      <c r="HO769" s="16"/>
      <c r="HP769" s="16"/>
      <c r="HQ769" s="16"/>
      <c r="HR769" s="16"/>
      <c r="HS769" s="16"/>
      <c r="HT769" s="16"/>
      <c r="HU769" s="16"/>
      <c r="HV769" s="16"/>
      <c r="HW769" s="16"/>
      <c r="HX769" s="16"/>
      <c r="HY769" s="16"/>
      <c r="HZ769" s="16"/>
      <c r="IA769" s="16"/>
      <c r="IB769" s="16"/>
      <c r="IC769" s="16"/>
      <c r="ID769" s="16"/>
      <c r="IE769" s="16"/>
      <c r="IF769" s="16"/>
      <c r="IG769" s="16"/>
      <c r="IH769" s="16"/>
      <c r="II769" s="16"/>
      <c r="IJ769" s="16"/>
      <c r="IK769" s="16"/>
      <c r="IL769" s="16"/>
      <c r="IM769" s="16"/>
    </row>
    <row r="770" spans="2:247" s="8" customFormat="1" x14ac:dyDescent="0.25">
      <c r="B770" s="134"/>
      <c r="C770" s="53" t="s">
        <v>2108</v>
      </c>
      <c r="D770" s="10" t="s">
        <v>222</v>
      </c>
      <c r="E770" s="14" t="s">
        <v>198</v>
      </c>
      <c r="F770" s="15" t="s">
        <v>26</v>
      </c>
      <c r="G770" s="10" t="s">
        <v>144</v>
      </c>
      <c r="H770" s="10"/>
      <c r="I770" s="10" t="s">
        <v>2109</v>
      </c>
      <c r="J770" s="91">
        <v>3</v>
      </c>
    </row>
    <row r="771" spans="2:247" s="16" customFormat="1" x14ac:dyDescent="0.25">
      <c r="B771" s="134"/>
      <c r="C771" s="53" t="s">
        <v>630</v>
      </c>
      <c r="D771" s="10" t="s">
        <v>134</v>
      </c>
      <c r="E771" s="11" t="s">
        <v>631</v>
      </c>
      <c r="F771" s="15" t="s">
        <v>26</v>
      </c>
      <c r="G771" s="10" t="s">
        <v>64</v>
      </c>
      <c r="H771" s="10" t="s">
        <v>541</v>
      </c>
      <c r="I771" s="10" t="s">
        <v>737</v>
      </c>
      <c r="J771" s="91">
        <v>8</v>
      </c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8"/>
      <c r="IB771" s="8"/>
      <c r="IC771" s="8"/>
      <c r="ID771" s="8"/>
      <c r="IE771" s="8"/>
      <c r="IF771" s="8"/>
      <c r="IG771" s="8"/>
      <c r="IH771" s="8"/>
      <c r="II771" s="8"/>
      <c r="IJ771" s="8"/>
      <c r="IK771" s="8"/>
      <c r="IL771" s="8"/>
      <c r="IM771" s="8"/>
    </row>
    <row r="772" spans="2:247" s="16" customFormat="1" x14ac:dyDescent="0.25">
      <c r="B772" s="134"/>
      <c r="C772" s="53" t="s">
        <v>630</v>
      </c>
      <c r="D772" s="10" t="s">
        <v>134</v>
      </c>
      <c r="E772" s="14" t="s">
        <v>632</v>
      </c>
      <c r="F772" s="15" t="s">
        <v>26</v>
      </c>
      <c r="G772" s="10" t="s">
        <v>62</v>
      </c>
      <c r="H772" s="10" t="s">
        <v>541</v>
      </c>
      <c r="J772" s="91">
        <v>5</v>
      </c>
    </row>
    <row r="773" spans="2:247" s="8" customFormat="1" x14ac:dyDescent="0.25">
      <c r="B773" s="134"/>
      <c r="C773" s="53" t="s">
        <v>2262</v>
      </c>
      <c r="D773" s="10" t="s">
        <v>68</v>
      </c>
      <c r="E773" s="14" t="s">
        <v>272</v>
      </c>
      <c r="F773" s="15" t="s">
        <v>26</v>
      </c>
      <c r="G773" s="10" t="s">
        <v>62</v>
      </c>
      <c r="H773" s="10" t="s">
        <v>541</v>
      </c>
      <c r="I773" s="10" t="s">
        <v>728</v>
      </c>
      <c r="J773" s="91">
        <v>3</v>
      </c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  <c r="CP773" s="16"/>
      <c r="CQ773" s="16"/>
      <c r="CR773" s="16"/>
      <c r="CS773" s="16"/>
      <c r="CT773" s="16"/>
      <c r="CU773" s="16"/>
      <c r="CV773" s="16"/>
      <c r="CW773" s="16"/>
      <c r="CX773" s="16"/>
      <c r="CY773" s="16"/>
      <c r="CZ773" s="16"/>
      <c r="DA773" s="16"/>
      <c r="DB773" s="16"/>
      <c r="DC773" s="16"/>
      <c r="DD773" s="16"/>
      <c r="DE773" s="16"/>
      <c r="DF773" s="16"/>
      <c r="DG773" s="16"/>
      <c r="DH773" s="16"/>
      <c r="DI773" s="16"/>
      <c r="DJ773" s="16"/>
      <c r="DK773" s="16"/>
      <c r="DL773" s="16"/>
      <c r="DM773" s="16"/>
      <c r="DN773" s="16"/>
      <c r="DO773" s="16"/>
      <c r="DP773" s="16"/>
      <c r="DQ773" s="16"/>
      <c r="DR773" s="16"/>
      <c r="DS773" s="16"/>
      <c r="DT773" s="16"/>
      <c r="DU773" s="16"/>
      <c r="DV773" s="16"/>
      <c r="DW773" s="16"/>
      <c r="DX773" s="16"/>
      <c r="DY773" s="16"/>
      <c r="DZ773" s="16"/>
      <c r="EA773" s="16"/>
      <c r="EB773" s="16"/>
      <c r="EC773" s="16"/>
      <c r="ED773" s="16"/>
      <c r="EE773" s="16"/>
      <c r="EF773" s="16"/>
      <c r="EG773" s="16"/>
      <c r="EH773" s="16"/>
      <c r="EI773" s="16"/>
      <c r="EJ773" s="16"/>
      <c r="EK773" s="16"/>
      <c r="EL773" s="16"/>
      <c r="EM773" s="16"/>
      <c r="EN773" s="16"/>
      <c r="EO773" s="16"/>
      <c r="EP773" s="16"/>
      <c r="EQ773" s="16"/>
      <c r="ER773" s="16"/>
      <c r="ES773" s="16"/>
      <c r="ET773" s="16"/>
      <c r="EU773" s="16"/>
      <c r="EV773" s="16"/>
      <c r="EW773" s="16"/>
      <c r="EX773" s="16"/>
      <c r="EY773" s="16"/>
      <c r="EZ773" s="16"/>
      <c r="FA773" s="16"/>
      <c r="FB773" s="16"/>
      <c r="FC773" s="16"/>
      <c r="FD773" s="16"/>
      <c r="FE773" s="16"/>
      <c r="FF773" s="16"/>
      <c r="FG773" s="16"/>
      <c r="FH773" s="16"/>
      <c r="FI773" s="16"/>
      <c r="FJ773" s="16"/>
      <c r="FK773" s="16"/>
      <c r="FL773" s="16"/>
      <c r="FM773" s="16"/>
      <c r="FN773" s="16"/>
      <c r="FO773" s="16"/>
      <c r="FP773" s="16"/>
      <c r="FQ773" s="16"/>
      <c r="FR773" s="16"/>
      <c r="FS773" s="16"/>
      <c r="FT773" s="16"/>
      <c r="FU773" s="16"/>
      <c r="FV773" s="16"/>
      <c r="FW773" s="16"/>
      <c r="FX773" s="16"/>
      <c r="FY773" s="16"/>
      <c r="FZ773" s="16"/>
      <c r="GA773" s="16"/>
      <c r="GB773" s="16"/>
      <c r="GC773" s="16"/>
      <c r="GD773" s="16"/>
      <c r="GE773" s="16"/>
      <c r="GF773" s="16"/>
      <c r="GG773" s="16"/>
      <c r="GH773" s="16"/>
      <c r="GI773" s="16"/>
      <c r="GJ773" s="16"/>
      <c r="GK773" s="16"/>
      <c r="GL773" s="16"/>
      <c r="GM773" s="16"/>
      <c r="GN773" s="16"/>
      <c r="GO773" s="16"/>
      <c r="GP773" s="16"/>
      <c r="GQ773" s="16"/>
      <c r="GR773" s="16"/>
      <c r="GS773" s="16"/>
      <c r="GT773" s="16"/>
      <c r="GU773" s="16"/>
      <c r="GV773" s="16"/>
      <c r="GW773" s="16"/>
      <c r="GX773" s="16"/>
      <c r="GY773" s="16"/>
      <c r="GZ773" s="16"/>
      <c r="HA773" s="16"/>
      <c r="HB773" s="16"/>
      <c r="HC773" s="16"/>
      <c r="HD773" s="16"/>
      <c r="HE773" s="16"/>
      <c r="HF773" s="16"/>
      <c r="HG773" s="16"/>
      <c r="HH773" s="16"/>
      <c r="HI773" s="16"/>
      <c r="HJ773" s="16"/>
      <c r="HK773" s="16"/>
      <c r="HL773" s="16"/>
      <c r="HM773" s="16"/>
      <c r="HN773" s="16"/>
      <c r="HO773" s="16"/>
      <c r="HP773" s="16"/>
      <c r="HQ773" s="16"/>
      <c r="HR773" s="16"/>
      <c r="HS773" s="16"/>
      <c r="HT773" s="16"/>
      <c r="HU773" s="16"/>
      <c r="HV773" s="16"/>
      <c r="HW773" s="16"/>
      <c r="HX773" s="16"/>
      <c r="HY773" s="16"/>
      <c r="HZ773" s="16"/>
      <c r="IA773" s="16"/>
      <c r="IB773" s="16"/>
      <c r="IC773" s="16"/>
      <c r="ID773" s="16"/>
      <c r="IE773" s="16"/>
      <c r="IF773" s="16"/>
      <c r="IG773" s="16"/>
      <c r="IH773" s="16"/>
      <c r="II773" s="16"/>
      <c r="IJ773" s="16"/>
      <c r="IK773" s="16"/>
      <c r="IL773" s="16"/>
      <c r="IM773" s="16"/>
    </row>
    <row r="774" spans="2:247" s="8" customFormat="1" x14ac:dyDescent="0.25">
      <c r="B774" s="134"/>
      <c r="C774" s="53" t="s">
        <v>2262</v>
      </c>
      <c r="D774" s="10" t="s">
        <v>1956</v>
      </c>
      <c r="E774" s="11" t="s">
        <v>251</v>
      </c>
      <c r="F774" s="15" t="s">
        <v>26</v>
      </c>
      <c r="G774" s="10" t="s">
        <v>62</v>
      </c>
      <c r="H774" s="10"/>
      <c r="I774" s="10"/>
      <c r="J774" s="91">
        <v>2</v>
      </c>
    </row>
    <row r="775" spans="2:247" s="8" customFormat="1" x14ac:dyDescent="0.25">
      <c r="B775" s="134"/>
      <c r="C775" s="53" t="s">
        <v>2262</v>
      </c>
      <c r="D775" s="10" t="s">
        <v>68</v>
      </c>
      <c r="E775" s="11" t="s">
        <v>84</v>
      </c>
      <c r="F775" s="15" t="s">
        <v>26</v>
      </c>
      <c r="G775" s="10" t="s">
        <v>62</v>
      </c>
      <c r="H775" s="10"/>
      <c r="I775" s="10"/>
      <c r="J775" s="91">
        <v>2</v>
      </c>
    </row>
    <row r="776" spans="2:247" s="16" customFormat="1" x14ac:dyDescent="0.25">
      <c r="B776" s="134"/>
      <c r="C776" s="53" t="s">
        <v>2299</v>
      </c>
      <c r="D776" s="10" t="s">
        <v>25</v>
      </c>
      <c r="E776" s="11" t="s">
        <v>229</v>
      </c>
      <c r="F776" s="15" t="s">
        <v>26</v>
      </c>
      <c r="G776" s="10" t="s">
        <v>62</v>
      </c>
      <c r="H776" s="10" t="s">
        <v>541</v>
      </c>
      <c r="I776" s="10" t="s">
        <v>2372</v>
      </c>
      <c r="J776" s="91">
        <v>30</v>
      </c>
    </row>
    <row r="777" spans="2:247" s="16" customFormat="1" x14ac:dyDescent="0.25">
      <c r="B777" s="134"/>
      <c r="C777" s="53" t="s">
        <v>1025</v>
      </c>
      <c r="D777" s="10" t="s">
        <v>69</v>
      </c>
      <c r="E777" s="11" t="s">
        <v>118</v>
      </c>
      <c r="F777" s="15" t="s">
        <v>26</v>
      </c>
      <c r="G777" s="10" t="s">
        <v>55</v>
      </c>
      <c r="H777" s="10"/>
      <c r="I777" s="10"/>
      <c r="J777" s="91">
        <v>2</v>
      </c>
    </row>
    <row r="778" spans="2:247" s="16" customFormat="1" ht="13.8" thickBot="1" x14ac:dyDescent="0.3">
      <c r="B778" s="134"/>
      <c r="C778" s="53" t="s">
        <v>1025</v>
      </c>
      <c r="D778" s="10" t="s">
        <v>63</v>
      </c>
      <c r="E778" s="11" t="s">
        <v>182</v>
      </c>
      <c r="F778" s="15" t="s">
        <v>26</v>
      </c>
      <c r="G778" s="10" t="s">
        <v>203</v>
      </c>
      <c r="H778" s="10" t="s">
        <v>541</v>
      </c>
      <c r="I778" s="10" t="s">
        <v>1609</v>
      </c>
      <c r="J778" s="91">
        <v>2</v>
      </c>
    </row>
    <row r="779" spans="2:247" s="16" customFormat="1" ht="14.4" thickTop="1" thickBot="1" x14ac:dyDescent="0.3">
      <c r="B779" s="134"/>
      <c r="C779" s="44"/>
      <c r="D779" s="30"/>
      <c r="E779" s="31"/>
      <c r="F779" s="32"/>
      <c r="G779" s="30"/>
      <c r="H779" s="30"/>
      <c r="I779" s="30"/>
      <c r="J779" s="84"/>
    </row>
    <row r="780" spans="2:247" s="16" customFormat="1" ht="14.4" thickTop="1" x14ac:dyDescent="0.25">
      <c r="B780" s="134"/>
      <c r="C780" s="48" t="s">
        <v>1246</v>
      </c>
      <c r="D780" s="27"/>
      <c r="E780" s="28"/>
      <c r="F780" s="70"/>
      <c r="G780" s="27"/>
      <c r="H780" s="27"/>
      <c r="I780" s="27"/>
      <c r="J780" s="90"/>
    </row>
    <row r="781" spans="2:247" s="8" customFormat="1" x14ac:dyDescent="0.25">
      <c r="B781" s="195"/>
      <c r="C781" s="202" t="s">
        <v>2878</v>
      </c>
      <c r="D781" s="10" t="s">
        <v>63</v>
      </c>
      <c r="E781" s="11" t="s">
        <v>296</v>
      </c>
      <c r="F781" s="15" t="s">
        <v>26</v>
      </c>
      <c r="G781" s="10" t="s">
        <v>64</v>
      </c>
      <c r="H781" s="10"/>
      <c r="I781" s="10"/>
      <c r="J781" s="197">
        <v>2</v>
      </c>
    </row>
    <row r="782" spans="2:247" s="8" customFormat="1" x14ac:dyDescent="0.25">
      <c r="B782" s="134"/>
      <c r="C782" s="53" t="s">
        <v>1247</v>
      </c>
      <c r="D782" s="10" t="s">
        <v>134</v>
      </c>
      <c r="E782" s="19" t="s">
        <v>1931</v>
      </c>
      <c r="F782" s="15" t="s">
        <v>26</v>
      </c>
      <c r="G782" s="10" t="s">
        <v>64</v>
      </c>
      <c r="H782" s="10"/>
      <c r="I782" s="10" t="s">
        <v>1932</v>
      </c>
      <c r="J782" s="91">
        <v>10</v>
      </c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  <c r="EE782" s="16"/>
      <c r="EF782" s="16"/>
      <c r="EG782" s="16"/>
      <c r="EH782" s="16"/>
      <c r="EI782" s="16"/>
      <c r="EJ782" s="16"/>
      <c r="EK782" s="16"/>
      <c r="EL782" s="16"/>
      <c r="EM782" s="16"/>
      <c r="EN782" s="16"/>
      <c r="EO782" s="16"/>
      <c r="EP782" s="16"/>
      <c r="EQ782" s="16"/>
      <c r="ER782" s="16"/>
      <c r="ES782" s="16"/>
      <c r="ET782" s="16"/>
      <c r="EU782" s="16"/>
      <c r="EV782" s="16"/>
      <c r="EW782" s="16"/>
      <c r="EX782" s="16"/>
      <c r="EY782" s="16"/>
      <c r="EZ782" s="16"/>
      <c r="FA782" s="16"/>
      <c r="FB782" s="16"/>
      <c r="FC782" s="16"/>
      <c r="FD782" s="16"/>
      <c r="FE782" s="16"/>
      <c r="FF782" s="16"/>
      <c r="FG782" s="16"/>
      <c r="FH782" s="16"/>
      <c r="FI782" s="16"/>
      <c r="FJ782" s="16"/>
      <c r="FK782" s="16"/>
      <c r="FL782" s="16"/>
      <c r="FM782" s="16"/>
      <c r="FN782" s="16"/>
      <c r="FO782" s="16"/>
      <c r="FP782" s="16"/>
      <c r="FQ782" s="16"/>
      <c r="FR782" s="16"/>
      <c r="FS782" s="16"/>
      <c r="FT782" s="16"/>
      <c r="FU782" s="16"/>
      <c r="FV782" s="16"/>
      <c r="FW782" s="16"/>
      <c r="FX782" s="16"/>
      <c r="FY782" s="16"/>
      <c r="FZ782" s="16"/>
      <c r="GA782" s="16"/>
      <c r="GB782" s="16"/>
      <c r="GC782" s="16"/>
      <c r="GD782" s="16"/>
      <c r="GE782" s="16"/>
      <c r="GF782" s="16"/>
      <c r="GG782" s="16"/>
      <c r="GH782" s="16"/>
      <c r="GI782" s="16"/>
      <c r="GJ782" s="16"/>
      <c r="GK782" s="16"/>
      <c r="GL782" s="16"/>
      <c r="GM782" s="16"/>
      <c r="GN782" s="16"/>
      <c r="GO782" s="16"/>
      <c r="GP782" s="16"/>
      <c r="GQ782" s="16"/>
      <c r="GR782" s="16"/>
      <c r="GS782" s="16"/>
      <c r="GT782" s="16"/>
      <c r="GU782" s="16"/>
      <c r="GV782" s="16"/>
      <c r="GW782" s="16"/>
      <c r="GX782" s="16"/>
      <c r="GY782" s="16"/>
      <c r="GZ782" s="16"/>
      <c r="HA782" s="16"/>
      <c r="HB782" s="16"/>
      <c r="HC782" s="16"/>
      <c r="HD782" s="16"/>
      <c r="HE782" s="16"/>
      <c r="HF782" s="16"/>
      <c r="HG782" s="16"/>
      <c r="HH782" s="16"/>
      <c r="HI782" s="16"/>
      <c r="HJ782" s="16"/>
      <c r="HK782" s="16"/>
      <c r="HL782" s="16"/>
      <c r="HM782" s="16"/>
      <c r="HN782" s="16"/>
      <c r="HO782" s="16"/>
      <c r="HP782" s="16"/>
      <c r="HQ782" s="16"/>
      <c r="HR782" s="16"/>
      <c r="HS782" s="16"/>
      <c r="HT782" s="16"/>
      <c r="HU782" s="16"/>
      <c r="HV782" s="16"/>
      <c r="HW782" s="16"/>
      <c r="HX782" s="16"/>
      <c r="HY782" s="16"/>
      <c r="HZ782" s="16"/>
      <c r="IA782" s="16"/>
      <c r="IB782" s="16"/>
      <c r="IC782" s="16"/>
      <c r="ID782" s="16"/>
      <c r="IE782" s="16"/>
      <c r="IF782" s="16"/>
      <c r="IG782" s="16"/>
      <c r="IH782" s="16"/>
      <c r="II782" s="16"/>
      <c r="IJ782" s="16"/>
      <c r="IK782" s="16"/>
      <c r="IL782" s="16"/>
      <c r="IM782" s="16"/>
    </row>
    <row r="783" spans="2:247" s="16" customFormat="1" x14ac:dyDescent="0.25">
      <c r="B783" s="134"/>
      <c r="C783" s="53" t="s">
        <v>1247</v>
      </c>
      <c r="D783" s="10" t="s">
        <v>134</v>
      </c>
      <c r="E783" s="19" t="s">
        <v>1933</v>
      </c>
      <c r="F783" s="15" t="s">
        <v>26</v>
      </c>
      <c r="G783" s="10" t="s">
        <v>144</v>
      </c>
      <c r="H783" s="10"/>
      <c r="I783" s="10" t="s">
        <v>1934</v>
      </c>
      <c r="J783" s="91">
        <v>5</v>
      </c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  <c r="FN783" s="8"/>
      <c r="FO783" s="8"/>
      <c r="FP783" s="8"/>
      <c r="FQ783" s="8"/>
      <c r="FR783" s="8"/>
      <c r="FS783" s="8"/>
      <c r="FT783" s="8"/>
      <c r="FU783" s="8"/>
      <c r="FV783" s="8"/>
      <c r="FW783" s="8"/>
      <c r="FX783" s="8"/>
      <c r="FY783" s="8"/>
      <c r="FZ783" s="8"/>
      <c r="GA783" s="8"/>
      <c r="GB783" s="8"/>
      <c r="GC783" s="8"/>
      <c r="GD783" s="8"/>
      <c r="GE783" s="8"/>
      <c r="GF783" s="8"/>
      <c r="GG783" s="8"/>
      <c r="GH783" s="8"/>
      <c r="GI783" s="8"/>
      <c r="GJ783" s="8"/>
      <c r="GK783" s="8"/>
      <c r="GL783" s="8"/>
      <c r="GM783" s="8"/>
      <c r="GN783" s="8"/>
      <c r="GO783" s="8"/>
      <c r="GP783" s="8"/>
      <c r="GQ783" s="8"/>
      <c r="GR783" s="8"/>
      <c r="GS783" s="8"/>
      <c r="GT783" s="8"/>
      <c r="GU783" s="8"/>
      <c r="GV783" s="8"/>
      <c r="GW783" s="8"/>
      <c r="GX783" s="8"/>
      <c r="GY783" s="8"/>
      <c r="GZ783" s="8"/>
      <c r="HA783" s="8"/>
      <c r="HB783" s="8"/>
      <c r="HC783" s="8"/>
      <c r="HD783" s="8"/>
      <c r="HE783" s="8"/>
      <c r="HF783" s="8"/>
      <c r="HG783" s="8"/>
      <c r="HH783" s="8"/>
      <c r="HI783" s="8"/>
      <c r="HJ783" s="8"/>
      <c r="HK783" s="8"/>
      <c r="HL783" s="8"/>
      <c r="HM783" s="8"/>
      <c r="HN783" s="8"/>
      <c r="HO783" s="8"/>
      <c r="HP783" s="8"/>
      <c r="HQ783" s="8"/>
      <c r="HR783" s="8"/>
      <c r="HS783" s="8"/>
      <c r="HT783" s="8"/>
      <c r="HU783" s="8"/>
      <c r="HV783" s="8"/>
      <c r="HW783" s="8"/>
      <c r="HX783" s="8"/>
      <c r="HY783" s="8"/>
      <c r="HZ783" s="8"/>
      <c r="IA783" s="8"/>
      <c r="IB783" s="8"/>
      <c r="IC783" s="8"/>
      <c r="ID783" s="8"/>
      <c r="IE783" s="8"/>
      <c r="IF783" s="8"/>
      <c r="IG783" s="8"/>
      <c r="IH783" s="8"/>
      <c r="II783" s="8"/>
      <c r="IJ783" s="8"/>
      <c r="IK783" s="8"/>
      <c r="IL783" s="8"/>
      <c r="IM783" s="8"/>
    </row>
    <row r="784" spans="2:247" s="16" customFormat="1" x14ac:dyDescent="0.25">
      <c r="B784" s="134"/>
      <c r="C784" s="53" t="s">
        <v>1247</v>
      </c>
      <c r="D784" s="10" t="s">
        <v>138</v>
      </c>
      <c r="E784" s="11" t="s">
        <v>1249</v>
      </c>
      <c r="F784" s="15" t="s">
        <v>26</v>
      </c>
      <c r="G784" s="10" t="s">
        <v>64</v>
      </c>
      <c r="H784" s="10"/>
      <c r="I784" s="10" t="s">
        <v>1248</v>
      </c>
      <c r="J784" s="91">
        <v>5</v>
      </c>
    </row>
    <row r="785" spans="2:247" s="16" customFormat="1" ht="13.8" thickBot="1" x14ac:dyDescent="0.3">
      <c r="B785" s="134"/>
      <c r="C785" s="131" t="s">
        <v>1247</v>
      </c>
      <c r="D785" s="10" t="s">
        <v>138</v>
      </c>
      <c r="E785" s="11">
        <v>90</v>
      </c>
      <c r="F785" s="15" t="s">
        <v>26</v>
      </c>
      <c r="G785" s="10" t="s">
        <v>64</v>
      </c>
      <c r="H785" s="10"/>
      <c r="I785" s="10"/>
      <c r="J785" s="106">
        <v>2</v>
      </c>
    </row>
    <row r="786" spans="2:247" s="16" customFormat="1" ht="14.4" thickTop="1" thickBot="1" x14ac:dyDescent="0.3">
      <c r="B786" s="134"/>
      <c r="C786" s="152"/>
      <c r="D786" s="116"/>
      <c r="E786" s="117"/>
      <c r="F786" s="118"/>
      <c r="G786" s="116"/>
      <c r="H786" s="116"/>
      <c r="I786" s="116"/>
      <c r="J786" s="119"/>
    </row>
    <row r="787" spans="2:247" s="16" customFormat="1" ht="14.4" thickTop="1" x14ac:dyDescent="0.25">
      <c r="B787" s="134"/>
      <c r="C787" s="48" t="s">
        <v>2</v>
      </c>
      <c r="D787" s="27"/>
      <c r="E787" s="28"/>
      <c r="F787" s="70"/>
      <c r="G787" s="27"/>
      <c r="H787" s="27"/>
      <c r="I787" s="27"/>
      <c r="J787" s="90"/>
    </row>
    <row r="788" spans="2:247" s="2" customFormat="1" ht="12.75" customHeight="1" x14ac:dyDescent="0.25">
      <c r="B788" s="134"/>
      <c r="C788" s="53" t="s">
        <v>2274</v>
      </c>
      <c r="D788" s="10" t="s">
        <v>232</v>
      </c>
      <c r="E788" s="11" t="s">
        <v>191</v>
      </c>
      <c r="F788" s="15" t="s">
        <v>26</v>
      </c>
      <c r="G788" s="10" t="s">
        <v>62</v>
      </c>
      <c r="H788" s="10"/>
      <c r="I788" s="10"/>
      <c r="J788" s="91">
        <v>1</v>
      </c>
    </row>
    <row r="789" spans="2:247" s="2" customFormat="1" ht="12.75" customHeight="1" x14ac:dyDescent="0.25">
      <c r="B789" s="134"/>
      <c r="C789" s="53" t="s">
        <v>1256</v>
      </c>
      <c r="D789" s="10" t="s">
        <v>180</v>
      </c>
      <c r="E789" s="11" t="s">
        <v>342</v>
      </c>
      <c r="F789" s="15" t="s">
        <v>26</v>
      </c>
      <c r="G789" s="10" t="s">
        <v>64</v>
      </c>
      <c r="H789" s="10"/>
      <c r="I789" s="10" t="s">
        <v>1222</v>
      </c>
      <c r="J789" s="91">
        <v>1</v>
      </c>
    </row>
    <row r="790" spans="2:247" s="2" customFormat="1" ht="13.8" x14ac:dyDescent="0.25">
      <c r="B790" s="134"/>
      <c r="C790" s="53" t="s">
        <v>2028</v>
      </c>
      <c r="D790" s="50" t="s">
        <v>44</v>
      </c>
      <c r="E790" s="62" t="s">
        <v>151</v>
      </c>
      <c r="F790" s="73" t="s">
        <v>26</v>
      </c>
      <c r="G790" s="50" t="s">
        <v>64</v>
      </c>
      <c r="H790" s="50"/>
      <c r="I790" s="50" t="s">
        <v>728</v>
      </c>
      <c r="J790" s="91">
        <v>2</v>
      </c>
    </row>
    <row r="791" spans="2:247" s="2" customFormat="1" ht="13.8" x14ac:dyDescent="0.25">
      <c r="B791" s="134"/>
      <c r="C791" s="53" t="s">
        <v>2028</v>
      </c>
      <c r="D791" s="50" t="s">
        <v>44</v>
      </c>
      <c r="E791" s="11" t="s">
        <v>85</v>
      </c>
      <c r="F791" s="73" t="s">
        <v>26</v>
      </c>
      <c r="G791" s="50" t="s">
        <v>64</v>
      </c>
      <c r="H791" s="10"/>
      <c r="I791" s="10"/>
      <c r="J791" s="91">
        <v>1</v>
      </c>
    </row>
    <row r="792" spans="2:247" s="2" customFormat="1" ht="12.75" customHeight="1" x14ac:dyDescent="0.25">
      <c r="B792" s="134"/>
      <c r="C792" s="53" t="s">
        <v>503</v>
      </c>
      <c r="D792" s="10" t="s">
        <v>242</v>
      </c>
      <c r="E792" s="11" t="s">
        <v>266</v>
      </c>
      <c r="F792" s="15" t="s">
        <v>26</v>
      </c>
      <c r="G792" s="10" t="s">
        <v>64</v>
      </c>
      <c r="H792" s="10"/>
      <c r="I792" s="10"/>
      <c r="J792" s="91">
        <v>1</v>
      </c>
    </row>
    <row r="793" spans="2:247" s="16" customFormat="1" x14ac:dyDescent="0.25">
      <c r="B793" s="134"/>
      <c r="C793" s="53" t="s">
        <v>1778</v>
      </c>
      <c r="D793" s="10" t="s">
        <v>603</v>
      </c>
      <c r="E793" s="11" t="s">
        <v>1779</v>
      </c>
      <c r="F793" s="15" t="s">
        <v>26</v>
      </c>
      <c r="G793" s="10" t="s">
        <v>64</v>
      </c>
      <c r="H793" s="10"/>
      <c r="I793" s="10"/>
      <c r="J793" s="91">
        <v>3</v>
      </c>
    </row>
    <row r="794" spans="2:247" s="16" customFormat="1" ht="13.8" thickBot="1" x14ac:dyDescent="0.3">
      <c r="B794" s="134"/>
      <c r="C794" s="53" t="s">
        <v>1778</v>
      </c>
      <c r="D794" s="10" t="s">
        <v>603</v>
      </c>
      <c r="E794" s="11" t="s">
        <v>277</v>
      </c>
      <c r="F794" s="15" t="s">
        <v>26</v>
      </c>
      <c r="G794" s="10" t="s">
        <v>64</v>
      </c>
      <c r="H794" s="10"/>
      <c r="I794" s="10"/>
      <c r="J794" s="106">
        <v>2</v>
      </c>
    </row>
    <row r="795" spans="2:247" s="16" customFormat="1" ht="14.4" thickTop="1" thickBot="1" x14ac:dyDescent="0.3">
      <c r="B795" s="134"/>
      <c r="C795" s="151"/>
      <c r="D795" s="30"/>
      <c r="E795" s="31"/>
      <c r="F795" s="32"/>
      <c r="G795" s="30"/>
      <c r="H795" s="30"/>
      <c r="I795" s="30"/>
      <c r="J795" s="84"/>
    </row>
    <row r="796" spans="2:247" s="16" customFormat="1" ht="14.4" thickTop="1" x14ac:dyDescent="0.25">
      <c r="B796" s="134"/>
      <c r="C796" s="48" t="s">
        <v>36</v>
      </c>
      <c r="D796" s="27"/>
      <c r="E796" s="28"/>
      <c r="F796" s="70"/>
      <c r="G796" s="27"/>
      <c r="H796" s="27"/>
      <c r="I796" s="27"/>
      <c r="J796" s="90"/>
    </row>
    <row r="797" spans="2:247" s="16" customFormat="1" x14ac:dyDescent="0.25">
      <c r="B797" s="134"/>
      <c r="C797" s="53" t="s">
        <v>452</v>
      </c>
      <c r="D797" s="10" t="s">
        <v>63</v>
      </c>
      <c r="E797" s="19" t="s">
        <v>448</v>
      </c>
      <c r="F797" s="15" t="s">
        <v>26</v>
      </c>
      <c r="G797" s="10" t="s">
        <v>203</v>
      </c>
      <c r="H797" s="10"/>
      <c r="I797" s="10" t="s">
        <v>716</v>
      </c>
      <c r="J797" s="91">
        <v>5</v>
      </c>
    </row>
    <row r="798" spans="2:247" s="16" customFormat="1" x14ac:dyDescent="0.25">
      <c r="B798" s="134"/>
      <c r="C798" s="55" t="s">
        <v>159</v>
      </c>
      <c r="D798" s="10" t="s">
        <v>138</v>
      </c>
      <c r="E798" s="11" t="s">
        <v>435</v>
      </c>
      <c r="F798" s="15" t="s">
        <v>26</v>
      </c>
      <c r="G798" s="10" t="s">
        <v>203</v>
      </c>
      <c r="H798" s="10"/>
      <c r="I798" s="10"/>
      <c r="J798" s="91">
        <v>2</v>
      </c>
    </row>
    <row r="799" spans="2:247" s="2" customFormat="1" ht="13.8" x14ac:dyDescent="0.25">
      <c r="B799" s="134"/>
      <c r="C799" s="53" t="s">
        <v>159</v>
      </c>
      <c r="D799" s="10" t="s">
        <v>63</v>
      </c>
      <c r="E799" s="11" t="s">
        <v>364</v>
      </c>
      <c r="F799" s="15" t="s">
        <v>26</v>
      </c>
      <c r="G799" s="10" t="s">
        <v>203</v>
      </c>
      <c r="H799" s="10"/>
      <c r="I799" s="10" t="s">
        <v>1030</v>
      </c>
      <c r="J799" s="91">
        <v>2</v>
      </c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  <c r="CP799" s="16"/>
      <c r="CQ799" s="16"/>
      <c r="CR799" s="16"/>
      <c r="CS799" s="16"/>
      <c r="CT799" s="16"/>
      <c r="CU799" s="16"/>
      <c r="CV799" s="16"/>
      <c r="CW799" s="16"/>
      <c r="CX799" s="16"/>
      <c r="CY799" s="16"/>
      <c r="CZ799" s="16"/>
      <c r="DA799" s="16"/>
      <c r="DB799" s="16"/>
      <c r="DC799" s="16"/>
      <c r="DD799" s="16"/>
      <c r="DE799" s="16"/>
      <c r="DF799" s="16"/>
      <c r="DG799" s="16"/>
      <c r="DH799" s="16"/>
      <c r="DI799" s="16"/>
      <c r="DJ799" s="16"/>
      <c r="DK799" s="16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  <c r="EE799" s="16"/>
      <c r="EF799" s="16"/>
      <c r="EG799" s="16"/>
      <c r="EH799" s="16"/>
      <c r="EI799" s="16"/>
      <c r="EJ799" s="16"/>
      <c r="EK799" s="16"/>
      <c r="EL799" s="16"/>
      <c r="EM799" s="16"/>
      <c r="EN799" s="16"/>
      <c r="EO799" s="16"/>
      <c r="EP799" s="16"/>
      <c r="EQ799" s="16"/>
      <c r="ER799" s="16"/>
      <c r="ES799" s="16"/>
      <c r="ET799" s="16"/>
      <c r="EU799" s="16"/>
      <c r="EV799" s="16"/>
      <c r="EW799" s="16"/>
      <c r="EX799" s="16"/>
      <c r="EY799" s="16"/>
      <c r="EZ799" s="16"/>
      <c r="FA799" s="16"/>
      <c r="FB799" s="16"/>
      <c r="FC799" s="16"/>
      <c r="FD799" s="16"/>
      <c r="FE799" s="16"/>
      <c r="FF799" s="16"/>
      <c r="FG799" s="16"/>
      <c r="FH799" s="16"/>
      <c r="FI799" s="16"/>
      <c r="FJ799" s="16"/>
      <c r="FK799" s="16"/>
      <c r="FL799" s="16"/>
      <c r="FM799" s="16"/>
      <c r="FN799" s="16"/>
      <c r="FO799" s="16"/>
      <c r="FP799" s="16"/>
      <c r="FQ799" s="16"/>
      <c r="FR799" s="16"/>
      <c r="FS799" s="16"/>
      <c r="FT799" s="16"/>
      <c r="FU799" s="16"/>
      <c r="FV799" s="16"/>
      <c r="FW799" s="16"/>
      <c r="FX799" s="16"/>
      <c r="FY799" s="16"/>
      <c r="FZ799" s="16"/>
      <c r="GA799" s="16"/>
      <c r="GB799" s="16"/>
      <c r="GC799" s="16"/>
      <c r="GD799" s="16"/>
      <c r="GE799" s="16"/>
      <c r="GF799" s="16"/>
      <c r="GG799" s="16"/>
      <c r="GH799" s="16"/>
      <c r="GI799" s="16"/>
      <c r="GJ799" s="16"/>
      <c r="GK799" s="16"/>
      <c r="GL799" s="16"/>
      <c r="GM799" s="16"/>
      <c r="GN799" s="16"/>
      <c r="GO799" s="16"/>
      <c r="GP799" s="16"/>
      <c r="GQ799" s="16"/>
      <c r="GR799" s="16"/>
      <c r="GS799" s="16"/>
      <c r="GT799" s="16"/>
      <c r="GU799" s="16"/>
      <c r="GV799" s="16"/>
      <c r="GW799" s="16"/>
      <c r="GX799" s="16"/>
      <c r="GY799" s="16"/>
      <c r="GZ799" s="16"/>
      <c r="HA799" s="16"/>
      <c r="HB799" s="16"/>
      <c r="HC799" s="16"/>
      <c r="HD799" s="16"/>
      <c r="HE799" s="16"/>
      <c r="HF799" s="16"/>
      <c r="HG799" s="16"/>
      <c r="HH799" s="16"/>
      <c r="HI799" s="16"/>
      <c r="HJ799" s="16"/>
      <c r="HK799" s="16"/>
      <c r="HL799" s="16"/>
      <c r="HM799" s="16"/>
      <c r="HN799" s="16"/>
      <c r="HO799" s="16"/>
      <c r="HP799" s="16"/>
      <c r="HQ799" s="16"/>
      <c r="HR799" s="16"/>
      <c r="HS799" s="16"/>
      <c r="HT799" s="16"/>
      <c r="HU799" s="16"/>
      <c r="HV799" s="16"/>
      <c r="HW799" s="16"/>
      <c r="HX799" s="16"/>
      <c r="HY799" s="16"/>
      <c r="HZ799" s="16"/>
      <c r="IA799" s="16"/>
      <c r="IB799" s="16"/>
      <c r="IC799" s="16"/>
      <c r="ID799" s="16"/>
      <c r="IE799" s="16"/>
      <c r="IF799" s="16"/>
      <c r="IG799" s="16"/>
      <c r="IH799" s="16"/>
      <c r="II799" s="16"/>
      <c r="IJ799" s="16"/>
      <c r="IK799" s="16"/>
      <c r="IL799" s="16"/>
      <c r="IM799" s="16"/>
    </row>
    <row r="800" spans="2:247" s="16" customFormat="1" ht="13.8" x14ac:dyDescent="0.25">
      <c r="B800" s="134"/>
      <c r="C800" s="53" t="s">
        <v>159</v>
      </c>
      <c r="D800" s="10" t="s">
        <v>48</v>
      </c>
      <c r="E800" s="11" t="s">
        <v>7</v>
      </c>
      <c r="F800" s="15" t="s">
        <v>26</v>
      </c>
      <c r="G800" s="10" t="s">
        <v>203</v>
      </c>
      <c r="H800" s="10"/>
      <c r="I800" s="10" t="s">
        <v>744</v>
      </c>
      <c r="J800" s="91">
        <v>2</v>
      </c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</row>
    <row r="801" spans="2:247" s="16" customFormat="1" x14ac:dyDescent="0.25">
      <c r="B801" s="134"/>
      <c r="C801" s="53" t="s">
        <v>691</v>
      </c>
      <c r="D801" s="10" t="s">
        <v>265</v>
      </c>
      <c r="E801" s="11" t="s">
        <v>1095</v>
      </c>
      <c r="F801" s="15" t="s">
        <v>26</v>
      </c>
      <c r="G801" s="10" t="s">
        <v>64</v>
      </c>
      <c r="H801" s="10"/>
      <c r="I801" s="10" t="s">
        <v>739</v>
      </c>
      <c r="J801" s="91">
        <v>5</v>
      </c>
    </row>
    <row r="802" spans="2:247" s="16" customFormat="1" x14ac:dyDescent="0.25">
      <c r="B802" s="134"/>
      <c r="C802" s="53" t="s">
        <v>2365</v>
      </c>
      <c r="D802" s="10" t="s">
        <v>63</v>
      </c>
      <c r="E802" s="11" t="s">
        <v>272</v>
      </c>
      <c r="F802" s="15" t="s">
        <v>26</v>
      </c>
      <c r="G802" s="10" t="s">
        <v>64</v>
      </c>
      <c r="H802" s="10"/>
      <c r="I802" s="10"/>
      <c r="J802" s="91">
        <v>2</v>
      </c>
    </row>
    <row r="803" spans="2:247" s="16" customFormat="1" x14ac:dyDescent="0.25">
      <c r="B803" s="134"/>
      <c r="C803" s="53" t="s">
        <v>2365</v>
      </c>
      <c r="D803" s="10" t="s">
        <v>63</v>
      </c>
      <c r="E803" s="11" t="s">
        <v>116</v>
      </c>
      <c r="F803" s="15" t="s">
        <v>26</v>
      </c>
      <c r="G803" s="10" t="s">
        <v>64</v>
      </c>
      <c r="H803" s="10"/>
      <c r="I803" s="10"/>
      <c r="J803" s="91">
        <v>1</v>
      </c>
    </row>
    <row r="804" spans="2:247" s="16" customFormat="1" x14ac:dyDescent="0.25">
      <c r="B804" s="134"/>
      <c r="C804" s="53" t="s">
        <v>690</v>
      </c>
      <c r="D804" s="10" t="s">
        <v>265</v>
      </c>
      <c r="E804" s="11" t="s">
        <v>170</v>
      </c>
      <c r="F804" s="15" t="s">
        <v>26</v>
      </c>
      <c r="G804" s="10" t="s">
        <v>62</v>
      </c>
      <c r="H804" s="10"/>
      <c r="I804" s="10" t="s">
        <v>741</v>
      </c>
      <c r="J804" s="91">
        <v>8</v>
      </c>
    </row>
    <row r="805" spans="2:247" s="16" customFormat="1" x14ac:dyDescent="0.25">
      <c r="B805" s="134"/>
      <c r="C805" s="53" t="s">
        <v>2364</v>
      </c>
      <c r="D805" s="10" t="s">
        <v>48</v>
      </c>
      <c r="E805" s="11" t="s">
        <v>195</v>
      </c>
      <c r="F805" s="15" t="s">
        <v>26</v>
      </c>
      <c r="G805" s="10" t="s">
        <v>64</v>
      </c>
      <c r="H805" s="10"/>
      <c r="I805" s="10" t="s">
        <v>1301</v>
      </c>
      <c r="J805" s="91">
        <v>2</v>
      </c>
    </row>
    <row r="806" spans="2:247" s="16" customFormat="1" x14ac:dyDescent="0.25">
      <c r="B806" s="134"/>
      <c r="C806" s="53" t="s">
        <v>1085</v>
      </c>
      <c r="D806" s="10" t="s">
        <v>232</v>
      </c>
      <c r="E806" s="11" t="s">
        <v>281</v>
      </c>
      <c r="F806" s="15" t="s">
        <v>26</v>
      </c>
      <c r="G806" s="10" t="s">
        <v>199</v>
      </c>
      <c r="H806" s="10"/>
      <c r="I806" s="15" t="s">
        <v>2745</v>
      </c>
      <c r="J806" s="91">
        <v>3</v>
      </c>
    </row>
    <row r="807" spans="2:247" s="16" customFormat="1" x14ac:dyDescent="0.25">
      <c r="B807" s="134"/>
      <c r="C807" s="53" t="s">
        <v>1085</v>
      </c>
      <c r="D807" s="10" t="s">
        <v>232</v>
      </c>
      <c r="E807" s="11" t="s">
        <v>198</v>
      </c>
      <c r="F807" s="15" t="s">
        <v>26</v>
      </c>
      <c r="G807" s="10" t="s">
        <v>62</v>
      </c>
      <c r="H807" s="10"/>
      <c r="I807" s="15" t="s">
        <v>1542</v>
      </c>
      <c r="J807" s="91">
        <v>3</v>
      </c>
    </row>
    <row r="808" spans="2:247" s="16" customFormat="1" x14ac:dyDescent="0.25">
      <c r="B808" s="134"/>
      <c r="C808" s="53" t="s">
        <v>410</v>
      </c>
      <c r="D808" s="10" t="s">
        <v>68</v>
      </c>
      <c r="E808" s="11" t="s">
        <v>411</v>
      </c>
      <c r="F808" s="15" t="s">
        <v>26</v>
      </c>
      <c r="G808" s="10" t="s">
        <v>64</v>
      </c>
      <c r="H808" s="10"/>
      <c r="I808" s="10" t="s">
        <v>740</v>
      </c>
      <c r="J808" s="91">
        <v>2</v>
      </c>
    </row>
    <row r="809" spans="2:247" s="16" customFormat="1" x14ac:dyDescent="0.25">
      <c r="B809" s="134"/>
      <c r="C809" s="168" t="s">
        <v>2880</v>
      </c>
      <c r="D809" s="10" t="s">
        <v>1867</v>
      </c>
      <c r="E809" s="11" t="s">
        <v>213</v>
      </c>
      <c r="F809" s="15" t="s">
        <v>26</v>
      </c>
      <c r="G809" s="10" t="s">
        <v>64</v>
      </c>
      <c r="H809" s="10"/>
      <c r="I809" s="10" t="s">
        <v>2419</v>
      </c>
      <c r="J809" s="91">
        <v>5</v>
      </c>
    </row>
    <row r="810" spans="2:247" s="16" customFormat="1" ht="13.8" thickBot="1" x14ac:dyDescent="0.3">
      <c r="B810" s="134"/>
      <c r="C810" s="53" t="s">
        <v>1823</v>
      </c>
      <c r="D810" s="10" t="s">
        <v>68</v>
      </c>
      <c r="E810" s="11" t="s">
        <v>170</v>
      </c>
      <c r="F810" s="15" t="s">
        <v>26</v>
      </c>
      <c r="G810" s="10" t="s">
        <v>64</v>
      </c>
      <c r="H810" s="10"/>
      <c r="I810" s="10" t="s">
        <v>2675</v>
      </c>
      <c r="J810" s="91">
        <v>2</v>
      </c>
    </row>
    <row r="811" spans="2:247" s="8" customFormat="1" ht="14.4" thickTop="1" thickBot="1" x14ac:dyDescent="0.3">
      <c r="B811" s="134"/>
      <c r="C811" s="151"/>
      <c r="D811" s="30"/>
      <c r="E811" s="31"/>
      <c r="F811" s="32"/>
      <c r="G811" s="30"/>
      <c r="H811" s="30"/>
      <c r="I811" s="30"/>
      <c r="J811" s="84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  <c r="CP811" s="16"/>
      <c r="CQ811" s="16"/>
      <c r="CR811" s="16"/>
      <c r="CS811" s="16"/>
      <c r="CT811" s="16"/>
      <c r="CU811" s="16"/>
      <c r="CV811" s="16"/>
      <c r="CW811" s="16"/>
      <c r="CX811" s="16"/>
      <c r="CY811" s="16"/>
      <c r="CZ811" s="16"/>
      <c r="DA811" s="16"/>
      <c r="DB811" s="16"/>
      <c r="DC811" s="16"/>
      <c r="DD811" s="16"/>
      <c r="DE811" s="16"/>
      <c r="DF811" s="16"/>
      <c r="DG811" s="16"/>
      <c r="DH811" s="16"/>
      <c r="DI811" s="16"/>
      <c r="DJ811" s="16"/>
      <c r="DK811" s="16"/>
      <c r="DL811" s="16"/>
      <c r="DM811" s="16"/>
      <c r="DN811" s="16"/>
      <c r="DO811" s="16"/>
      <c r="DP811" s="16"/>
      <c r="DQ811" s="16"/>
      <c r="DR811" s="16"/>
      <c r="DS811" s="16"/>
      <c r="DT811" s="16"/>
      <c r="DU811" s="16"/>
      <c r="DV811" s="16"/>
      <c r="DW811" s="16"/>
      <c r="DX811" s="16"/>
      <c r="DY811" s="16"/>
      <c r="DZ811" s="16"/>
      <c r="EA811" s="16"/>
      <c r="EB811" s="16"/>
      <c r="EC811" s="16"/>
      <c r="ED811" s="16"/>
      <c r="EE811" s="16"/>
      <c r="EF811" s="16"/>
      <c r="EG811" s="16"/>
      <c r="EH811" s="16"/>
      <c r="EI811" s="16"/>
      <c r="EJ811" s="16"/>
      <c r="EK811" s="16"/>
      <c r="EL811" s="16"/>
      <c r="EM811" s="16"/>
      <c r="EN811" s="16"/>
      <c r="EO811" s="16"/>
      <c r="EP811" s="16"/>
      <c r="EQ811" s="16"/>
      <c r="ER811" s="16"/>
      <c r="ES811" s="16"/>
      <c r="ET811" s="16"/>
      <c r="EU811" s="16"/>
      <c r="EV811" s="16"/>
      <c r="EW811" s="16"/>
      <c r="EX811" s="16"/>
      <c r="EY811" s="16"/>
      <c r="EZ811" s="16"/>
      <c r="FA811" s="16"/>
      <c r="FB811" s="16"/>
      <c r="FC811" s="16"/>
      <c r="FD811" s="16"/>
      <c r="FE811" s="16"/>
      <c r="FF811" s="16"/>
      <c r="FG811" s="16"/>
      <c r="FH811" s="16"/>
      <c r="FI811" s="16"/>
      <c r="FJ811" s="16"/>
      <c r="FK811" s="16"/>
      <c r="FL811" s="16"/>
      <c r="FM811" s="16"/>
      <c r="FN811" s="16"/>
      <c r="FO811" s="16"/>
      <c r="FP811" s="16"/>
      <c r="FQ811" s="16"/>
      <c r="FR811" s="16"/>
      <c r="FS811" s="16"/>
      <c r="FT811" s="16"/>
      <c r="FU811" s="16"/>
      <c r="FV811" s="16"/>
      <c r="FW811" s="16"/>
      <c r="FX811" s="16"/>
      <c r="FY811" s="16"/>
      <c r="FZ811" s="16"/>
      <c r="GA811" s="16"/>
      <c r="GB811" s="16"/>
      <c r="GC811" s="16"/>
      <c r="GD811" s="16"/>
      <c r="GE811" s="16"/>
      <c r="GF811" s="16"/>
      <c r="GG811" s="16"/>
      <c r="GH811" s="16"/>
      <c r="GI811" s="16"/>
      <c r="GJ811" s="16"/>
      <c r="GK811" s="16"/>
      <c r="GL811" s="16"/>
      <c r="GM811" s="16"/>
      <c r="GN811" s="16"/>
      <c r="GO811" s="16"/>
      <c r="GP811" s="16"/>
      <c r="GQ811" s="16"/>
      <c r="GR811" s="16"/>
      <c r="GS811" s="16"/>
      <c r="GT811" s="16"/>
      <c r="GU811" s="16"/>
      <c r="GV811" s="16"/>
      <c r="GW811" s="16"/>
      <c r="GX811" s="16"/>
      <c r="GY811" s="16"/>
      <c r="GZ811" s="16"/>
      <c r="HA811" s="16"/>
      <c r="HB811" s="16"/>
      <c r="HC811" s="16"/>
      <c r="HD811" s="16"/>
      <c r="HE811" s="16"/>
      <c r="HF811" s="16"/>
      <c r="HG811" s="16"/>
      <c r="HH811" s="16"/>
      <c r="HI811" s="16"/>
      <c r="HJ811" s="16"/>
      <c r="HK811" s="16"/>
      <c r="HL811" s="16"/>
      <c r="HM811" s="16"/>
      <c r="HN811" s="16"/>
      <c r="HO811" s="16"/>
      <c r="HP811" s="16"/>
      <c r="HQ811" s="16"/>
      <c r="HR811" s="16"/>
      <c r="HS811" s="16"/>
      <c r="HT811" s="16"/>
      <c r="HU811" s="16"/>
      <c r="HV811" s="16"/>
      <c r="HW811" s="16"/>
      <c r="HX811" s="16"/>
      <c r="HY811" s="16"/>
      <c r="HZ811" s="16"/>
      <c r="IA811" s="16"/>
      <c r="IB811" s="16"/>
      <c r="IC811" s="16"/>
      <c r="ID811" s="16"/>
      <c r="IE811" s="16"/>
      <c r="IF811" s="16"/>
      <c r="IG811" s="16"/>
      <c r="IH811" s="16"/>
      <c r="II811" s="16"/>
      <c r="IJ811" s="16"/>
      <c r="IK811" s="16"/>
      <c r="IL811" s="16"/>
      <c r="IM811" s="16"/>
    </row>
    <row r="812" spans="2:247" s="16" customFormat="1" ht="14.4" thickTop="1" x14ac:dyDescent="0.25">
      <c r="B812" s="134"/>
      <c r="C812" s="48" t="s">
        <v>2687</v>
      </c>
      <c r="D812" s="27"/>
      <c r="E812" s="28"/>
      <c r="F812" s="70"/>
      <c r="G812" s="27"/>
      <c r="H812" s="27"/>
      <c r="I812" s="27"/>
      <c r="J812" s="90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8"/>
      <c r="IB812" s="8"/>
      <c r="IC812" s="8"/>
      <c r="ID812" s="8"/>
      <c r="IE812" s="8"/>
      <c r="IF812" s="8"/>
      <c r="IG812" s="8"/>
      <c r="IH812" s="8"/>
      <c r="II812" s="8"/>
      <c r="IJ812" s="8"/>
      <c r="IK812" s="8"/>
      <c r="IL812" s="8"/>
      <c r="IM812" s="8"/>
    </row>
    <row r="813" spans="2:247" s="16" customFormat="1" x14ac:dyDescent="0.25">
      <c r="B813" s="134"/>
      <c r="C813" s="58" t="s">
        <v>2688</v>
      </c>
      <c r="D813" s="10" t="s">
        <v>68</v>
      </c>
      <c r="E813" s="11" t="s">
        <v>166</v>
      </c>
      <c r="F813" s="15" t="s">
        <v>26</v>
      </c>
      <c r="G813" s="10" t="s">
        <v>64</v>
      </c>
      <c r="H813" s="10"/>
      <c r="I813" s="10"/>
      <c r="J813" s="91">
        <v>2</v>
      </c>
    </row>
    <row r="814" spans="2:247" s="16" customFormat="1" ht="13.8" thickBot="1" x14ac:dyDescent="0.3">
      <c r="B814" s="134"/>
      <c r="C814" s="104" t="s">
        <v>2688</v>
      </c>
      <c r="D814" s="12" t="s">
        <v>68</v>
      </c>
      <c r="E814" s="13" t="s">
        <v>336</v>
      </c>
      <c r="F814" s="33" t="s">
        <v>26</v>
      </c>
      <c r="G814" s="12" t="s">
        <v>64</v>
      </c>
      <c r="H814" s="12"/>
      <c r="I814" s="12"/>
      <c r="J814" s="92">
        <v>1</v>
      </c>
    </row>
    <row r="815" spans="2:247" s="8" customFormat="1" ht="14.4" thickTop="1" thickBot="1" x14ac:dyDescent="0.3">
      <c r="B815" s="134"/>
      <c r="C815" s="187"/>
      <c r="D815" s="142"/>
      <c r="E815" s="143"/>
      <c r="F815" s="144"/>
      <c r="G815" s="142"/>
      <c r="H815" s="142"/>
      <c r="I815" s="142"/>
      <c r="J815" s="188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  <c r="CP815" s="16"/>
      <c r="CQ815" s="16"/>
      <c r="CR815" s="16"/>
      <c r="CS815" s="16"/>
      <c r="CT815" s="16"/>
      <c r="CU815" s="16"/>
      <c r="CV815" s="16"/>
      <c r="CW815" s="16"/>
      <c r="CX815" s="16"/>
      <c r="CY815" s="16"/>
      <c r="CZ815" s="16"/>
      <c r="DA815" s="16"/>
      <c r="DB815" s="16"/>
      <c r="DC815" s="16"/>
      <c r="DD815" s="16"/>
      <c r="DE815" s="16"/>
      <c r="DF815" s="16"/>
      <c r="DG815" s="16"/>
      <c r="DH815" s="16"/>
      <c r="DI815" s="16"/>
      <c r="DJ815" s="16"/>
      <c r="DK815" s="16"/>
      <c r="DL815" s="16"/>
      <c r="DM815" s="16"/>
      <c r="DN815" s="16"/>
      <c r="DO815" s="16"/>
      <c r="DP815" s="16"/>
      <c r="DQ815" s="16"/>
      <c r="DR815" s="16"/>
      <c r="DS815" s="16"/>
      <c r="DT815" s="16"/>
      <c r="DU815" s="16"/>
      <c r="DV815" s="16"/>
      <c r="DW815" s="16"/>
      <c r="DX815" s="16"/>
      <c r="DY815" s="16"/>
      <c r="DZ815" s="16"/>
      <c r="EA815" s="16"/>
      <c r="EB815" s="16"/>
      <c r="EC815" s="16"/>
      <c r="ED815" s="16"/>
      <c r="EE815" s="16"/>
      <c r="EF815" s="16"/>
      <c r="EG815" s="16"/>
      <c r="EH815" s="16"/>
      <c r="EI815" s="16"/>
      <c r="EJ815" s="16"/>
      <c r="EK815" s="16"/>
      <c r="EL815" s="16"/>
      <c r="EM815" s="16"/>
      <c r="EN815" s="16"/>
      <c r="EO815" s="16"/>
      <c r="EP815" s="16"/>
      <c r="EQ815" s="16"/>
      <c r="ER815" s="16"/>
      <c r="ES815" s="16"/>
      <c r="ET815" s="16"/>
      <c r="EU815" s="16"/>
      <c r="EV815" s="16"/>
      <c r="EW815" s="16"/>
      <c r="EX815" s="16"/>
      <c r="EY815" s="16"/>
      <c r="EZ815" s="16"/>
      <c r="FA815" s="16"/>
      <c r="FB815" s="16"/>
      <c r="FC815" s="16"/>
      <c r="FD815" s="16"/>
      <c r="FE815" s="16"/>
      <c r="FF815" s="16"/>
      <c r="FG815" s="16"/>
      <c r="FH815" s="16"/>
      <c r="FI815" s="16"/>
      <c r="FJ815" s="16"/>
      <c r="FK815" s="16"/>
      <c r="FL815" s="16"/>
      <c r="FM815" s="16"/>
      <c r="FN815" s="16"/>
      <c r="FO815" s="16"/>
      <c r="FP815" s="16"/>
      <c r="FQ815" s="16"/>
      <c r="FR815" s="16"/>
      <c r="FS815" s="16"/>
      <c r="FT815" s="16"/>
      <c r="FU815" s="16"/>
      <c r="FV815" s="16"/>
      <c r="FW815" s="16"/>
      <c r="FX815" s="16"/>
      <c r="FY815" s="16"/>
      <c r="FZ815" s="16"/>
      <c r="GA815" s="16"/>
      <c r="GB815" s="16"/>
      <c r="GC815" s="16"/>
      <c r="GD815" s="16"/>
      <c r="GE815" s="16"/>
      <c r="GF815" s="16"/>
      <c r="GG815" s="16"/>
      <c r="GH815" s="16"/>
      <c r="GI815" s="16"/>
      <c r="GJ815" s="16"/>
      <c r="GK815" s="16"/>
      <c r="GL815" s="16"/>
      <c r="GM815" s="16"/>
      <c r="GN815" s="16"/>
      <c r="GO815" s="16"/>
      <c r="GP815" s="16"/>
      <c r="GQ815" s="16"/>
      <c r="GR815" s="16"/>
      <c r="GS815" s="16"/>
      <c r="GT815" s="16"/>
      <c r="GU815" s="16"/>
      <c r="GV815" s="16"/>
      <c r="GW815" s="16"/>
      <c r="GX815" s="16"/>
      <c r="GY815" s="16"/>
      <c r="GZ815" s="16"/>
      <c r="HA815" s="16"/>
      <c r="HB815" s="16"/>
      <c r="HC815" s="16"/>
      <c r="HD815" s="16"/>
      <c r="HE815" s="16"/>
      <c r="HF815" s="16"/>
      <c r="HG815" s="16"/>
      <c r="HH815" s="16"/>
      <c r="HI815" s="16"/>
      <c r="HJ815" s="16"/>
      <c r="HK815" s="16"/>
      <c r="HL815" s="16"/>
      <c r="HM815" s="16"/>
      <c r="HN815" s="16"/>
      <c r="HO815" s="16"/>
      <c r="HP815" s="16"/>
      <c r="HQ815" s="16"/>
      <c r="HR815" s="16"/>
      <c r="HS815" s="16"/>
      <c r="HT815" s="16"/>
      <c r="HU815" s="16"/>
      <c r="HV815" s="16"/>
      <c r="HW815" s="16"/>
      <c r="HX815" s="16"/>
      <c r="HY815" s="16"/>
      <c r="HZ815" s="16"/>
      <c r="IA815" s="16"/>
      <c r="IB815" s="16"/>
      <c r="IC815" s="16"/>
      <c r="ID815" s="16"/>
      <c r="IE815" s="16"/>
      <c r="IF815" s="16"/>
      <c r="IG815" s="16"/>
      <c r="IH815" s="16"/>
      <c r="II815" s="16"/>
      <c r="IJ815" s="16"/>
      <c r="IK815" s="16"/>
      <c r="IL815" s="16"/>
      <c r="IM815" s="16"/>
    </row>
    <row r="816" spans="2:247" s="16" customFormat="1" ht="14.4" thickTop="1" x14ac:dyDescent="0.25">
      <c r="B816" s="134"/>
      <c r="C816" s="180" t="s">
        <v>38</v>
      </c>
      <c r="D816" s="181"/>
      <c r="E816" s="182"/>
      <c r="F816" s="183"/>
      <c r="G816" s="181"/>
      <c r="H816" s="181"/>
      <c r="I816" s="181"/>
      <c r="J816" s="186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  <c r="GO816" s="8"/>
      <c r="GP816" s="8"/>
      <c r="GQ816" s="8"/>
      <c r="GR816" s="8"/>
      <c r="GS816" s="8"/>
      <c r="GT816" s="8"/>
      <c r="GU816" s="8"/>
      <c r="GV816" s="8"/>
      <c r="GW816" s="8"/>
      <c r="GX816" s="8"/>
      <c r="GY816" s="8"/>
      <c r="GZ816" s="8"/>
      <c r="HA816" s="8"/>
      <c r="HB816" s="8"/>
      <c r="HC816" s="8"/>
      <c r="HD816" s="8"/>
      <c r="HE816" s="8"/>
      <c r="HF816" s="8"/>
      <c r="HG816" s="8"/>
      <c r="HH816" s="8"/>
      <c r="HI816" s="8"/>
      <c r="HJ816" s="8"/>
      <c r="HK816" s="8"/>
      <c r="HL816" s="8"/>
      <c r="HM816" s="8"/>
      <c r="HN816" s="8"/>
      <c r="HO816" s="8"/>
      <c r="HP816" s="8"/>
      <c r="HQ816" s="8"/>
      <c r="HR816" s="8"/>
      <c r="HS816" s="8"/>
      <c r="HT816" s="8"/>
      <c r="HU816" s="8"/>
      <c r="HV816" s="8"/>
      <c r="HW816" s="8"/>
      <c r="HX816" s="8"/>
      <c r="HY816" s="8"/>
      <c r="HZ816" s="8"/>
      <c r="IA816" s="8"/>
      <c r="IB816" s="8"/>
      <c r="IC816" s="8"/>
      <c r="ID816" s="8"/>
      <c r="IE816" s="8"/>
      <c r="IF816" s="8"/>
      <c r="IG816" s="8"/>
      <c r="IH816" s="8"/>
      <c r="II816" s="8"/>
      <c r="IJ816" s="8"/>
      <c r="IK816" s="8"/>
      <c r="IL816" s="8"/>
      <c r="IM816" s="8"/>
    </row>
    <row r="817" spans="2:247" s="16" customFormat="1" x14ac:dyDescent="0.25">
      <c r="B817" s="134"/>
      <c r="C817" s="59" t="s">
        <v>1043</v>
      </c>
      <c r="D817" s="10" t="s">
        <v>63</v>
      </c>
      <c r="E817" s="19" t="s">
        <v>1044</v>
      </c>
      <c r="F817" s="15" t="s">
        <v>26</v>
      </c>
      <c r="G817" s="10" t="s">
        <v>64</v>
      </c>
      <c r="H817" s="10"/>
      <c r="I817" s="10" t="s">
        <v>728</v>
      </c>
      <c r="J817" s="91">
        <v>8</v>
      </c>
    </row>
    <row r="818" spans="2:247" s="16" customFormat="1" x14ac:dyDescent="0.25">
      <c r="B818" s="134"/>
      <c r="C818" s="103" t="s">
        <v>1043</v>
      </c>
      <c r="D818" s="10" t="s">
        <v>63</v>
      </c>
      <c r="E818" s="11" t="s">
        <v>112</v>
      </c>
      <c r="F818" s="15" t="s">
        <v>26</v>
      </c>
      <c r="G818" s="10" t="s">
        <v>64</v>
      </c>
      <c r="H818" s="10"/>
      <c r="I818" s="10"/>
      <c r="J818" s="91">
        <v>5</v>
      </c>
    </row>
    <row r="819" spans="2:247" s="16" customFormat="1" x14ac:dyDescent="0.25">
      <c r="B819" s="134"/>
      <c r="C819" s="59" t="s">
        <v>1099</v>
      </c>
      <c r="D819" s="10" t="s">
        <v>127</v>
      </c>
      <c r="E819" s="11" t="s">
        <v>179</v>
      </c>
      <c r="F819" s="15" t="s">
        <v>26</v>
      </c>
      <c r="G819" s="10" t="s">
        <v>64</v>
      </c>
      <c r="H819" s="10"/>
      <c r="I819" s="10" t="s">
        <v>1540</v>
      </c>
      <c r="J819" s="91">
        <v>8</v>
      </c>
    </row>
    <row r="820" spans="2:247" s="16" customFormat="1" x14ac:dyDescent="0.25">
      <c r="B820" s="134"/>
      <c r="C820" s="59" t="s">
        <v>1099</v>
      </c>
      <c r="D820" s="10" t="s">
        <v>127</v>
      </c>
      <c r="E820" s="11" t="s">
        <v>4</v>
      </c>
      <c r="F820" s="15" t="s">
        <v>26</v>
      </c>
      <c r="G820" s="10" t="s">
        <v>64</v>
      </c>
      <c r="H820" s="10"/>
      <c r="I820" s="10" t="s">
        <v>1542</v>
      </c>
      <c r="J820" s="91">
        <v>6</v>
      </c>
    </row>
    <row r="821" spans="2:247" s="16" customFormat="1" x14ac:dyDescent="0.25">
      <c r="B821" s="134"/>
      <c r="C821" s="154" t="s">
        <v>2085</v>
      </c>
      <c r="D821" s="10" t="s">
        <v>222</v>
      </c>
      <c r="E821" s="11" t="s">
        <v>272</v>
      </c>
      <c r="F821" s="15" t="s">
        <v>26</v>
      </c>
      <c r="G821" s="10" t="s">
        <v>62</v>
      </c>
      <c r="H821" s="10"/>
      <c r="I821" s="10" t="s">
        <v>2672</v>
      </c>
      <c r="J821" s="91">
        <v>5</v>
      </c>
    </row>
    <row r="822" spans="2:247" s="16" customFormat="1" x14ac:dyDescent="0.25">
      <c r="B822" s="134"/>
      <c r="C822" s="59" t="s">
        <v>1720</v>
      </c>
      <c r="D822" s="10" t="s">
        <v>232</v>
      </c>
      <c r="E822" s="11" t="s">
        <v>272</v>
      </c>
      <c r="F822" s="15" t="s">
        <v>26</v>
      </c>
      <c r="G822" s="10" t="s">
        <v>144</v>
      </c>
      <c r="H822" s="10"/>
      <c r="I822" s="10" t="s">
        <v>2741</v>
      </c>
      <c r="J822" s="91">
        <v>8</v>
      </c>
    </row>
    <row r="823" spans="2:247" s="8" customFormat="1" x14ac:dyDescent="0.25">
      <c r="B823" s="195"/>
      <c r="C823" s="166" t="s">
        <v>2662</v>
      </c>
      <c r="D823" s="10" t="s">
        <v>25</v>
      </c>
      <c r="E823" s="19" t="s">
        <v>260</v>
      </c>
      <c r="F823" s="15" t="s">
        <v>26</v>
      </c>
      <c r="G823" s="10" t="s">
        <v>203</v>
      </c>
      <c r="H823" s="10"/>
      <c r="I823" s="10" t="s">
        <v>2796</v>
      </c>
      <c r="J823" s="91">
        <v>40</v>
      </c>
    </row>
    <row r="824" spans="2:247" s="16" customFormat="1" x14ac:dyDescent="0.25">
      <c r="B824" s="134"/>
      <c r="C824" s="59" t="s">
        <v>2662</v>
      </c>
      <c r="D824" s="10" t="s">
        <v>25</v>
      </c>
      <c r="E824" s="11" t="s">
        <v>256</v>
      </c>
      <c r="F824" s="15" t="s">
        <v>26</v>
      </c>
      <c r="G824" s="10" t="s">
        <v>203</v>
      </c>
      <c r="H824" s="10"/>
      <c r="I824" s="10" t="s">
        <v>719</v>
      </c>
      <c r="J824" s="91">
        <v>30</v>
      </c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  <c r="GO824" s="8"/>
      <c r="GP824" s="8"/>
      <c r="GQ824" s="8"/>
      <c r="GR824" s="8"/>
      <c r="GS824" s="8"/>
      <c r="GT824" s="8"/>
      <c r="GU824" s="8"/>
      <c r="GV824" s="8"/>
      <c r="GW824" s="8"/>
      <c r="GX824" s="8"/>
      <c r="GY824" s="8"/>
      <c r="GZ824" s="8"/>
      <c r="HA824" s="8"/>
      <c r="HB824" s="8"/>
      <c r="HC824" s="8"/>
      <c r="HD824" s="8"/>
      <c r="HE824" s="8"/>
      <c r="HF824" s="8"/>
      <c r="HG824" s="8"/>
      <c r="HH824" s="8"/>
      <c r="HI824" s="8"/>
      <c r="HJ824" s="8"/>
      <c r="HK824" s="8"/>
      <c r="HL824" s="8"/>
      <c r="HM824" s="8"/>
      <c r="HN824" s="8"/>
      <c r="HO824" s="8"/>
      <c r="HP824" s="8"/>
      <c r="HQ824" s="8"/>
      <c r="HR824" s="8"/>
      <c r="HS824" s="8"/>
      <c r="HT824" s="8"/>
      <c r="HU824" s="8"/>
      <c r="HV824" s="8"/>
      <c r="HW824" s="8"/>
      <c r="HX824" s="8"/>
      <c r="HY824" s="8"/>
      <c r="HZ824" s="8"/>
      <c r="IA824" s="8"/>
      <c r="IB824" s="8"/>
      <c r="IC824" s="8"/>
      <c r="ID824" s="8"/>
      <c r="IE824" s="8"/>
      <c r="IF824" s="8"/>
      <c r="IG824" s="8"/>
      <c r="IH824" s="8"/>
      <c r="II824" s="8"/>
      <c r="IJ824" s="8"/>
      <c r="IK824" s="8"/>
      <c r="IL824" s="8"/>
      <c r="IM824" s="8"/>
    </row>
    <row r="825" spans="2:247" s="16" customFormat="1" x14ac:dyDescent="0.25">
      <c r="B825" s="134"/>
      <c r="C825" s="59" t="s">
        <v>2662</v>
      </c>
      <c r="D825" s="10" t="s">
        <v>25</v>
      </c>
      <c r="E825" s="11" t="s">
        <v>701</v>
      </c>
      <c r="F825" s="15" t="s">
        <v>26</v>
      </c>
      <c r="G825" s="10" t="s">
        <v>203</v>
      </c>
      <c r="H825" s="10"/>
      <c r="I825" s="10" t="s">
        <v>719</v>
      </c>
      <c r="J825" s="91">
        <v>15</v>
      </c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8"/>
      <c r="FM825" s="8"/>
      <c r="FN825" s="8"/>
      <c r="FO825" s="8"/>
      <c r="FP825" s="8"/>
      <c r="FQ825" s="8"/>
      <c r="FR825" s="8"/>
      <c r="FS825" s="8"/>
      <c r="FT825" s="8"/>
      <c r="FU825" s="8"/>
      <c r="FV825" s="8"/>
      <c r="FW825" s="8"/>
      <c r="FX825" s="8"/>
      <c r="FY825" s="8"/>
      <c r="FZ825" s="8"/>
      <c r="GA825" s="8"/>
      <c r="GB825" s="8"/>
      <c r="GC825" s="8"/>
      <c r="GD825" s="8"/>
      <c r="GE825" s="8"/>
      <c r="GF825" s="8"/>
      <c r="GG825" s="8"/>
      <c r="GH825" s="8"/>
      <c r="GI825" s="8"/>
      <c r="GJ825" s="8"/>
      <c r="GK825" s="8"/>
      <c r="GL825" s="8"/>
      <c r="GM825" s="8"/>
      <c r="GN825" s="8"/>
      <c r="GO825" s="8"/>
      <c r="GP825" s="8"/>
      <c r="GQ825" s="8"/>
      <c r="GR825" s="8"/>
      <c r="GS825" s="8"/>
      <c r="GT825" s="8"/>
      <c r="GU825" s="8"/>
      <c r="GV825" s="8"/>
      <c r="GW825" s="8"/>
      <c r="GX825" s="8"/>
      <c r="GY825" s="8"/>
      <c r="GZ825" s="8"/>
      <c r="HA825" s="8"/>
      <c r="HB825" s="8"/>
      <c r="HC825" s="8"/>
      <c r="HD825" s="8"/>
      <c r="HE825" s="8"/>
      <c r="HF825" s="8"/>
      <c r="HG825" s="8"/>
      <c r="HH825" s="8"/>
      <c r="HI825" s="8"/>
      <c r="HJ825" s="8"/>
      <c r="HK825" s="8"/>
      <c r="HL825" s="8"/>
      <c r="HM825" s="8"/>
      <c r="HN825" s="8"/>
      <c r="HO825" s="8"/>
      <c r="HP825" s="8"/>
      <c r="HQ825" s="8"/>
      <c r="HR825" s="8"/>
      <c r="HS825" s="8"/>
      <c r="HT825" s="8"/>
      <c r="HU825" s="8"/>
      <c r="HV825" s="8"/>
      <c r="HW825" s="8"/>
      <c r="HX825" s="8"/>
      <c r="HY825" s="8"/>
      <c r="HZ825" s="8"/>
      <c r="IA825" s="8"/>
      <c r="IB825" s="8"/>
      <c r="IC825" s="8"/>
      <c r="ID825" s="8"/>
      <c r="IE825" s="8"/>
      <c r="IF825" s="8"/>
      <c r="IG825" s="8"/>
      <c r="IH825" s="8"/>
      <c r="II825" s="8"/>
      <c r="IJ825" s="8"/>
      <c r="IK825" s="8"/>
      <c r="IL825" s="8"/>
      <c r="IM825" s="8"/>
    </row>
    <row r="826" spans="2:247" s="16" customFormat="1" x14ac:dyDescent="0.25">
      <c r="B826" s="134"/>
      <c r="C826" s="59" t="s">
        <v>154</v>
      </c>
      <c r="D826" s="10" t="s">
        <v>147</v>
      </c>
      <c r="E826" s="11" t="s">
        <v>666</v>
      </c>
      <c r="F826" s="15" t="s">
        <v>26</v>
      </c>
      <c r="G826" s="10" t="s">
        <v>64</v>
      </c>
      <c r="H826" s="10"/>
      <c r="I826" s="10" t="s">
        <v>751</v>
      </c>
      <c r="J826" s="91">
        <v>8</v>
      </c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8"/>
      <c r="FM826" s="8"/>
      <c r="FN826" s="8"/>
      <c r="FO826" s="8"/>
      <c r="FP826" s="8"/>
      <c r="FQ826" s="8"/>
      <c r="FR826" s="8"/>
      <c r="FS826" s="8"/>
      <c r="FT826" s="8"/>
      <c r="FU826" s="8"/>
      <c r="FV826" s="8"/>
      <c r="FW826" s="8"/>
      <c r="FX826" s="8"/>
      <c r="FY826" s="8"/>
      <c r="FZ826" s="8"/>
      <c r="GA826" s="8"/>
      <c r="GB826" s="8"/>
      <c r="GC826" s="8"/>
      <c r="GD826" s="8"/>
      <c r="GE826" s="8"/>
      <c r="GF826" s="8"/>
      <c r="GG826" s="8"/>
      <c r="GH826" s="8"/>
      <c r="GI826" s="8"/>
      <c r="GJ826" s="8"/>
      <c r="GK826" s="8"/>
      <c r="GL826" s="8"/>
      <c r="GM826" s="8"/>
      <c r="GN826" s="8"/>
      <c r="GO826" s="8"/>
      <c r="GP826" s="8"/>
      <c r="GQ826" s="8"/>
      <c r="GR826" s="8"/>
      <c r="GS826" s="8"/>
      <c r="GT826" s="8"/>
      <c r="GU826" s="8"/>
      <c r="GV826" s="8"/>
      <c r="GW826" s="8"/>
      <c r="GX826" s="8"/>
      <c r="GY826" s="8"/>
      <c r="GZ826" s="8"/>
      <c r="HA826" s="8"/>
      <c r="HB826" s="8"/>
      <c r="HC826" s="8"/>
      <c r="HD826" s="8"/>
      <c r="HE826" s="8"/>
      <c r="HF826" s="8"/>
      <c r="HG826" s="8"/>
      <c r="HH826" s="8"/>
      <c r="HI826" s="8"/>
      <c r="HJ826" s="8"/>
      <c r="HK826" s="8"/>
      <c r="HL826" s="8"/>
      <c r="HM826" s="8"/>
      <c r="HN826" s="8"/>
      <c r="HO826" s="8"/>
      <c r="HP826" s="8"/>
      <c r="HQ826" s="8"/>
      <c r="HR826" s="8"/>
      <c r="HS826" s="8"/>
      <c r="HT826" s="8"/>
      <c r="HU826" s="8"/>
      <c r="HV826" s="8"/>
      <c r="HW826" s="8"/>
      <c r="HX826" s="8"/>
      <c r="HY826" s="8"/>
      <c r="HZ826" s="8"/>
      <c r="IA826" s="8"/>
      <c r="IB826" s="8"/>
      <c r="IC826" s="8"/>
      <c r="ID826" s="8"/>
      <c r="IE826" s="8"/>
      <c r="IF826" s="8"/>
      <c r="IG826" s="8"/>
      <c r="IH826" s="8"/>
      <c r="II826" s="8"/>
      <c r="IJ826" s="8"/>
      <c r="IK826" s="8"/>
      <c r="IL826" s="8"/>
      <c r="IM826" s="8"/>
    </row>
    <row r="827" spans="2:247" s="16" customFormat="1" x14ac:dyDescent="0.25">
      <c r="B827" s="134"/>
      <c r="C827" s="59" t="s">
        <v>629</v>
      </c>
      <c r="D827" s="10" t="s">
        <v>485</v>
      </c>
      <c r="E827" s="11" t="s">
        <v>1857</v>
      </c>
      <c r="F827" s="15" t="s">
        <v>26</v>
      </c>
      <c r="G827" s="10" t="s">
        <v>64</v>
      </c>
      <c r="H827" s="10"/>
      <c r="I827" s="10" t="s">
        <v>751</v>
      </c>
      <c r="J827" s="91">
        <v>10</v>
      </c>
    </row>
    <row r="828" spans="2:247" s="16" customFormat="1" x14ac:dyDescent="0.25">
      <c r="B828" s="134"/>
      <c r="C828" s="59" t="s">
        <v>629</v>
      </c>
      <c r="D828" s="10" t="s">
        <v>134</v>
      </c>
      <c r="E828" s="11" t="s">
        <v>54</v>
      </c>
      <c r="F828" s="15" t="s">
        <v>26</v>
      </c>
      <c r="G828" s="10" t="s">
        <v>64</v>
      </c>
      <c r="H828" s="10"/>
      <c r="I828" s="10" t="s">
        <v>751</v>
      </c>
      <c r="J828" s="91">
        <v>10</v>
      </c>
    </row>
    <row r="829" spans="2:247" s="16" customFormat="1" x14ac:dyDescent="0.25">
      <c r="B829" s="134"/>
      <c r="C829" s="59" t="s">
        <v>629</v>
      </c>
      <c r="D829" s="10" t="s">
        <v>134</v>
      </c>
      <c r="E829" s="11" t="s">
        <v>156</v>
      </c>
      <c r="F829" s="15" t="s">
        <v>26</v>
      </c>
      <c r="G829" s="10" t="s">
        <v>64</v>
      </c>
      <c r="H829" s="10"/>
      <c r="I829" s="15" t="s">
        <v>744</v>
      </c>
      <c r="J829" s="91">
        <v>6</v>
      </c>
    </row>
    <row r="830" spans="2:247" s="16" customFormat="1" x14ac:dyDescent="0.25">
      <c r="B830" s="134"/>
      <c r="C830" s="59" t="s">
        <v>1082</v>
      </c>
      <c r="D830" s="10" t="s">
        <v>134</v>
      </c>
      <c r="E830" s="19">
        <v>64</v>
      </c>
      <c r="F830" s="15" t="s">
        <v>26</v>
      </c>
      <c r="G830" s="10" t="s">
        <v>62</v>
      </c>
      <c r="H830" s="10"/>
      <c r="I830" s="15" t="s">
        <v>2627</v>
      </c>
      <c r="J830" s="91">
        <v>5</v>
      </c>
    </row>
    <row r="831" spans="2:247" s="16" customFormat="1" x14ac:dyDescent="0.25">
      <c r="B831" s="134"/>
      <c r="C831" s="59" t="s">
        <v>1082</v>
      </c>
      <c r="D831" s="10" t="s">
        <v>134</v>
      </c>
      <c r="E831" s="19" t="s">
        <v>2626</v>
      </c>
      <c r="F831" s="15" t="s">
        <v>26</v>
      </c>
      <c r="G831" s="10" t="s">
        <v>144</v>
      </c>
      <c r="H831" s="10"/>
      <c r="I831" s="15" t="s">
        <v>2628</v>
      </c>
      <c r="J831" s="91">
        <v>5</v>
      </c>
    </row>
    <row r="832" spans="2:247" s="16" customFormat="1" x14ac:dyDescent="0.25">
      <c r="B832" s="134"/>
      <c r="C832" s="59" t="s">
        <v>1082</v>
      </c>
      <c r="D832" s="10" t="s">
        <v>63</v>
      </c>
      <c r="E832" s="11" t="s">
        <v>272</v>
      </c>
      <c r="F832" s="15" t="s">
        <v>26</v>
      </c>
      <c r="G832" s="10" t="s">
        <v>64</v>
      </c>
      <c r="H832" s="10"/>
      <c r="I832" s="15" t="s">
        <v>1083</v>
      </c>
      <c r="J832" s="91">
        <v>8</v>
      </c>
    </row>
    <row r="833" spans="2:247" s="16" customFormat="1" x14ac:dyDescent="0.25">
      <c r="B833" s="134"/>
      <c r="C833" s="53" t="s">
        <v>958</v>
      </c>
      <c r="D833" s="10" t="s">
        <v>48</v>
      </c>
      <c r="E833" s="11" t="s">
        <v>960</v>
      </c>
      <c r="F833" s="15" t="s">
        <v>26</v>
      </c>
      <c r="G833" s="10" t="s">
        <v>64</v>
      </c>
      <c r="H833" s="10"/>
      <c r="I833" s="15" t="s">
        <v>959</v>
      </c>
      <c r="J833" s="91">
        <v>15</v>
      </c>
    </row>
    <row r="834" spans="2:247" s="16" customFormat="1" x14ac:dyDescent="0.25">
      <c r="B834" s="134"/>
      <c r="C834" s="53" t="s">
        <v>958</v>
      </c>
      <c r="D834" s="10" t="s">
        <v>48</v>
      </c>
      <c r="E834" s="11" t="s">
        <v>941</v>
      </c>
      <c r="F834" s="15" t="s">
        <v>26</v>
      </c>
      <c r="G834" s="10" t="s">
        <v>64</v>
      </c>
      <c r="H834" s="10"/>
      <c r="I834" s="15" t="s">
        <v>959</v>
      </c>
      <c r="J834" s="91">
        <v>10</v>
      </c>
    </row>
    <row r="835" spans="2:247" s="16" customFormat="1" x14ac:dyDescent="0.25">
      <c r="B835" s="134"/>
      <c r="C835" s="59" t="s">
        <v>2004</v>
      </c>
      <c r="D835" s="10" t="s">
        <v>63</v>
      </c>
      <c r="E835" s="11" t="s">
        <v>506</v>
      </c>
      <c r="F835" s="15" t="s">
        <v>26</v>
      </c>
      <c r="G835" s="10" t="s">
        <v>64</v>
      </c>
      <c r="H835" s="10"/>
      <c r="I835" s="10" t="s">
        <v>2005</v>
      </c>
      <c r="J835" s="91">
        <v>25</v>
      </c>
    </row>
    <row r="836" spans="2:247" s="16" customFormat="1" x14ac:dyDescent="0.25">
      <c r="B836" s="134"/>
      <c r="C836" s="53" t="s">
        <v>620</v>
      </c>
      <c r="D836" s="10" t="s">
        <v>222</v>
      </c>
      <c r="E836" s="11" t="s">
        <v>351</v>
      </c>
      <c r="F836" s="15" t="s">
        <v>26</v>
      </c>
      <c r="G836" s="10" t="s">
        <v>64</v>
      </c>
      <c r="H836" s="10"/>
      <c r="I836" s="15" t="s">
        <v>745</v>
      </c>
      <c r="J836" s="91">
        <v>8</v>
      </c>
    </row>
    <row r="837" spans="2:247" s="16" customFormat="1" x14ac:dyDescent="0.25">
      <c r="B837" s="134"/>
      <c r="C837" s="53" t="s">
        <v>567</v>
      </c>
      <c r="D837" s="10" t="s">
        <v>63</v>
      </c>
      <c r="E837" s="11" t="s">
        <v>45</v>
      </c>
      <c r="F837" s="15" t="s">
        <v>26</v>
      </c>
      <c r="G837" s="10" t="s">
        <v>64</v>
      </c>
      <c r="H837" s="10"/>
      <c r="I837" s="15" t="s">
        <v>728</v>
      </c>
      <c r="J837" s="91">
        <v>8</v>
      </c>
    </row>
    <row r="838" spans="2:247" s="16" customFormat="1" ht="13.8" thickBot="1" x14ac:dyDescent="0.3">
      <c r="B838" s="134"/>
      <c r="C838" s="53" t="s">
        <v>567</v>
      </c>
      <c r="D838" s="10" t="s">
        <v>63</v>
      </c>
      <c r="E838" s="11" t="s">
        <v>710</v>
      </c>
      <c r="F838" s="15" t="s">
        <v>26</v>
      </c>
      <c r="G838" s="10" t="s">
        <v>64</v>
      </c>
      <c r="H838" s="10"/>
      <c r="I838" s="10"/>
      <c r="J838" s="91">
        <v>6</v>
      </c>
    </row>
    <row r="839" spans="2:247" s="16" customFormat="1" ht="14.4" thickTop="1" thickBot="1" x14ac:dyDescent="0.3">
      <c r="B839" s="134"/>
      <c r="C839" s="44"/>
      <c r="D839" s="30"/>
      <c r="E839" s="31"/>
      <c r="F839" s="32"/>
      <c r="G839" s="30"/>
      <c r="H839" s="30"/>
      <c r="I839" s="30"/>
      <c r="J839" s="84"/>
    </row>
    <row r="840" spans="2:247" s="8" customFormat="1" ht="14.4" thickTop="1" x14ac:dyDescent="0.25">
      <c r="B840" s="134"/>
      <c r="C840" s="48" t="s">
        <v>575</v>
      </c>
      <c r="D840" s="27"/>
      <c r="E840" s="28"/>
      <c r="F840" s="70"/>
      <c r="G840" s="27"/>
      <c r="H840" s="27"/>
      <c r="I840" s="27"/>
      <c r="J840" s="90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  <c r="CP840" s="16"/>
      <c r="CQ840" s="16"/>
      <c r="CR840" s="16"/>
      <c r="CS840" s="16"/>
      <c r="CT840" s="16"/>
      <c r="CU840" s="16"/>
      <c r="CV840" s="16"/>
      <c r="CW840" s="16"/>
      <c r="CX840" s="16"/>
      <c r="CY840" s="16"/>
      <c r="CZ840" s="16"/>
      <c r="DA840" s="16"/>
      <c r="DB840" s="16"/>
      <c r="DC840" s="16"/>
      <c r="DD840" s="16"/>
      <c r="DE840" s="16"/>
      <c r="DF840" s="16"/>
      <c r="DG840" s="16"/>
      <c r="DH840" s="16"/>
      <c r="DI840" s="16"/>
      <c r="DJ840" s="16"/>
      <c r="DK840" s="16"/>
      <c r="DL840" s="16"/>
      <c r="DM840" s="16"/>
      <c r="DN840" s="16"/>
      <c r="DO840" s="16"/>
      <c r="DP840" s="16"/>
      <c r="DQ840" s="16"/>
      <c r="DR840" s="16"/>
      <c r="DS840" s="16"/>
      <c r="DT840" s="16"/>
      <c r="DU840" s="16"/>
      <c r="DV840" s="16"/>
      <c r="DW840" s="16"/>
      <c r="DX840" s="16"/>
      <c r="DY840" s="16"/>
      <c r="DZ840" s="16"/>
      <c r="EA840" s="16"/>
      <c r="EB840" s="16"/>
      <c r="EC840" s="16"/>
      <c r="ED840" s="16"/>
      <c r="EE840" s="16"/>
      <c r="EF840" s="16"/>
      <c r="EG840" s="16"/>
      <c r="EH840" s="16"/>
      <c r="EI840" s="16"/>
      <c r="EJ840" s="16"/>
      <c r="EK840" s="16"/>
      <c r="EL840" s="16"/>
      <c r="EM840" s="16"/>
      <c r="EN840" s="16"/>
      <c r="EO840" s="16"/>
      <c r="EP840" s="16"/>
      <c r="EQ840" s="16"/>
      <c r="ER840" s="16"/>
      <c r="ES840" s="16"/>
      <c r="ET840" s="16"/>
      <c r="EU840" s="16"/>
      <c r="EV840" s="16"/>
      <c r="EW840" s="16"/>
      <c r="EX840" s="16"/>
      <c r="EY840" s="16"/>
      <c r="EZ840" s="16"/>
      <c r="FA840" s="16"/>
      <c r="FB840" s="16"/>
      <c r="FC840" s="16"/>
      <c r="FD840" s="16"/>
      <c r="FE840" s="16"/>
      <c r="FF840" s="16"/>
      <c r="FG840" s="16"/>
      <c r="FH840" s="16"/>
      <c r="FI840" s="16"/>
      <c r="FJ840" s="16"/>
      <c r="FK840" s="16"/>
      <c r="FL840" s="16"/>
      <c r="FM840" s="16"/>
      <c r="FN840" s="16"/>
      <c r="FO840" s="16"/>
      <c r="FP840" s="16"/>
      <c r="FQ840" s="16"/>
      <c r="FR840" s="16"/>
      <c r="FS840" s="16"/>
      <c r="FT840" s="16"/>
      <c r="FU840" s="16"/>
      <c r="FV840" s="16"/>
      <c r="FW840" s="16"/>
      <c r="FX840" s="16"/>
      <c r="FY840" s="16"/>
      <c r="FZ840" s="16"/>
      <c r="GA840" s="16"/>
      <c r="GB840" s="16"/>
      <c r="GC840" s="16"/>
      <c r="GD840" s="16"/>
      <c r="GE840" s="16"/>
      <c r="GF840" s="16"/>
      <c r="GG840" s="16"/>
      <c r="GH840" s="16"/>
      <c r="GI840" s="16"/>
      <c r="GJ840" s="16"/>
      <c r="GK840" s="16"/>
      <c r="GL840" s="16"/>
      <c r="GM840" s="16"/>
      <c r="GN840" s="16"/>
      <c r="GO840" s="16"/>
      <c r="GP840" s="16"/>
      <c r="GQ840" s="16"/>
      <c r="GR840" s="16"/>
      <c r="GS840" s="16"/>
      <c r="GT840" s="16"/>
      <c r="GU840" s="16"/>
      <c r="GV840" s="16"/>
      <c r="GW840" s="16"/>
      <c r="GX840" s="16"/>
      <c r="GY840" s="16"/>
      <c r="GZ840" s="16"/>
      <c r="HA840" s="16"/>
      <c r="HB840" s="16"/>
      <c r="HC840" s="16"/>
      <c r="HD840" s="16"/>
      <c r="HE840" s="16"/>
      <c r="HF840" s="16"/>
      <c r="HG840" s="16"/>
      <c r="HH840" s="16"/>
      <c r="HI840" s="16"/>
      <c r="HJ840" s="16"/>
      <c r="HK840" s="16"/>
      <c r="HL840" s="16"/>
      <c r="HM840" s="16"/>
      <c r="HN840" s="16"/>
      <c r="HO840" s="16"/>
      <c r="HP840" s="16"/>
      <c r="HQ840" s="16"/>
      <c r="HR840" s="16"/>
      <c r="HS840" s="16"/>
      <c r="HT840" s="16"/>
      <c r="HU840" s="16"/>
      <c r="HV840" s="16"/>
      <c r="HW840" s="16"/>
      <c r="HX840" s="16"/>
      <c r="HY840" s="16"/>
      <c r="HZ840" s="16"/>
      <c r="IA840" s="16"/>
      <c r="IB840" s="16"/>
      <c r="IC840" s="16"/>
      <c r="ID840" s="16"/>
      <c r="IE840" s="16"/>
      <c r="IF840" s="16"/>
      <c r="IG840" s="16"/>
      <c r="IH840" s="16"/>
      <c r="II840" s="16"/>
      <c r="IJ840" s="16"/>
      <c r="IK840" s="16"/>
      <c r="IL840" s="16"/>
      <c r="IM840" s="16"/>
    </row>
    <row r="841" spans="2:247" s="16" customFormat="1" x14ac:dyDescent="0.25">
      <c r="B841" s="134"/>
      <c r="C841" s="53" t="s">
        <v>576</v>
      </c>
      <c r="D841" s="10" t="s">
        <v>63</v>
      </c>
      <c r="E841" s="11" t="s">
        <v>158</v>
      </c>
      <c r="F841" s="15" t="s">
        <v>26</v>
      </c>
      <c r="G841" s="10" t="s">
        <v>64</v>
      </c>
      <c r="H841" s="10"/>
      <c r="I841" s="10" t="s">
        <v>746</v>
      </c>
      <c r="J841" s="91">
        <v>3</v>
      </c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  <c r="GO841" s="8"/>
      <c r="GP841" s="8"/>
      <c r="GQ841" s="8"/>
      <c r="GR841" s="8"/>
      <c r="GS841" s="8"/>
      <c r="GT841" s="8"/>
      <c r="GU841" s="8"/>
      <c r="GV841" s="8"/>
      <c r="GW841" s="8"/>
      <c r="GX841" s="8"/>
      <c r="GY841" s="8"/>
      <c r="GZ841" s="8"/>
      <c r="HA841" s="8"/>
      <c r="HB841" s="8"/>
      <c r="HC841" s="8"/>
      <c r="HD841" s="8"/>
      <c r="HE841" s="8"/>
      <c r="HF841" s="8"/>
      <c r="HG841" s="8"/>
      <c r="HH841" s="8"/>
      <c r="HI841" s="8"/>
      <c r="HJ841" s="8"/>
      <c r="HK841" s="8"/>
      <c r="HL841" s="8"/>
      <c r="HM841" s="8"/>
      <c r="HN841" s="8"/>
      <c r="HO841" s="8"/>
      <c r="HP841" s="8"/>
      <c r="HQ841" s="8"/>
      <c r="HR841" s="8"/>
      <c r="HS841" s="8"/>
      <c r="HT841" s="8"/>
      <c r="HU841" s="8"/>
      <c r="HV841" s="8"/>
      <c r="HW841" s="8"/>
      <c r="HX841" s="8"/>
      <c r="HY841" s="8"/>
      <c r="HZ841" s="8"/>
      <c r="IA841" s="8"/>
      <c r="IB841" s="8"/>
      <c r="IC841" s="8"/>
      <c r="ID841" s="8"/>
      <c r="IE841" s="8"/>
      <c r="IF841" s="8"/>
      <c r="IG841" s="8"/>
      <c r="IH841" s="8"/>
      <c r="II841" s="8"/>
      <c r="IJ841" s="8"/>
      <c r="IK841" s="8"/>
      <c r="IL841" s="8"/>
      <c r="IM841" s="8"/>
    </row>
    <row r="842" spans="2:247" s="16" customFormat="1" x14ac:dyDescent="0.25">
      <c r="B842" s="134"/>
      <c r="C842" s="53" t="s">
        <v>576</v>
      </c>
      <c r="D842" s="10" t="s">
        <v>63</v>
      </c>
      <c r="E842" s="11" t="s">
        <v>196</v>
      </c>
      <c r="F842" s="15" t="s">
        <v>26</v>
      </c>
      <c r="G842" s="10" t="s">
        <v>64</v>
      </c>
      <c r="H842" s="10"/>
      <c r="I842" s="10" t="s">
        <v>746</v>
      </c>
      <c r="J842" s="91">
        <v>2</v>
      </c>
    </row>
    <row r="843" spans="2:247" s="2" customFormat="1" ht="14.4" thickBot="1" x14ac:dyDescent="0.3">
      <c r="B843" s="134"/>
      <c r="C843" s="53" t="s">
        <v>2375</v>
      </c>
      <c r="D843" s="10" t="s">
        <v>242</v>
      </c>
      <c r="E843" s="11" t="s">
        <v>255</v>
      </c>
      <c r="F843" s="15" t="s">
        <v>26</v>
      </c>
      <c r="G843" s="10" t="s">
        <v>64</v>
      </c>
      <c r="H843" s="10"/>
      <c r="I843" s="10"/>
      <c r="J843" s="91">
        <v>3</v>
      </c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  <c r="CP843" s="16"/>
      <c r="CQ843" s="16"/>
      <c r="CR843" s="16"/>
      <c r="CS843" s="16"/>
      <c r="CT843" s="16"/>
      <c r="CU843" s="16"/>
      <c r="CV843" s="16"/>
      <c r="CW843" s="16"/>
      <c r="CX843" s="16"/>
      <c r="CY843" s="16"/>
      <c r="CZ843" s="16"/>
      <c r="DA843" s="16"/>
      <c r="DB843" s="16"/>
      <c r="DC843" s="16"/>
      <c r="DD843" s="16"/>
      <c r="DE843" s="16"/>
      <c r="DF843" s="16"/>
      <c r="DG843" s="16"/>
      <c r="DH843" s="16"/>
      <c r="DI843" s="16"/>
      <c r="DJ843" s="16"/>
      <c r="DK843" s="16"/>
      <c r="DL843" s="16"/>
      <c r="DM843" s="16"/>
      <c r="DN843" s="16"/>
      <c r="DO843" s="16"/>
      <c r="DP843" s="16"/>
      <c r="DQ843" s="16"/>
      <c r="DR843" s="16"/>
      <c r="DS843" s="16"/>
      <c r="DT843" s="16"/>
      <c r="DU843" s="16"/>
      <c r="DV843" s="16"/>
      <c r="DW843" s="16"/>
      <c r="DX843" s="16"/>
      <c r="DY843" s="16"/>
      <c r="DZ843" s="16"/>
      <c r="EA843" s="16"/>
      <c r="EB843" s="16"/>
      <c r="EC843" s="16"/>
      <c r="ED843" s="16"/>
      <c r="EE843" s="16"/>
      <c r="EF843" s="16"/>
      <c r="EG843" s="16"/>
      <c r="EH843" s="16"/>
      <c r="EI843" s="16"/>
      <c r="EJ843" s="16"/>
      <c r="EK843" s="16"/>
      <c r="EL843" s="16"/>
      <c r="EM843" s="16"/>
      <c r="EN843" s="16"/>
      <c r="EO843" s="16"/>
      <c r="EP843" s="16"/>
      <c r="EQ843" s="16"/>
      <c r="ER843" s="16"/>
      <c r="ES843" s="16"/>
      <c r="ET843" s="16"/>
      <c r="EU843" s="16"/>
      <c r="EV843" s="16"/>
      <c r="EW843" s="16"/>
      <c r="EX843" s="16"/>
      <c r="EY843" s="16"/>
      <c r="EZ843" s="16"/>
      <c r="FA843" s="16"/>
      <c r="FB843" s="16"/>
      <c r="FC843" s="16"/>
      <c r="FD843" s="16"/>
      <c r="FE843" s="16"/>
      <c r="FF843" s="16"/>
      <c r="FG843" s="16"/>
      <c r="FH843" s="16"/>
      <c r="FI843" s="16"/>
      <c r="FJ843" s="16"/>
      <c r="FK843" s="16"/>
      <c r="FL843" s="16"/>
      <c r="FM843" s="16"/>
      <c r="FN843" s="16"/>
      <c r="FO843" s="16"/>
      <c r="FP843" s="16"/>
      <c r="FQ843" s="16"/>
      <c r="FR843" s="16"/>
      <c r="FS843" s="16"/>
      <c r="FT843" s="16"/>
      <c r="FU843" s="16"/>
      <c r="FV843" s="16"/>
      <c r="FW843" s="16"/>
      <c r="FX843" s="16"/>
      <c r="FY843" s="16"/>
      <c r="FZ843" s="16"/>
      <c r="GA843" s="16"/>
      <c r="GB843" s="16"/>
      <c r="GC843" s="16"/>
      <c r="GD843" s="16"/>
      <c r="GE843" s="16"/>
      <c r="GF843" s="16"/>
      <c r="GG843" s="16"/>
      <c r="GH843" s="16"/>
      <c r="GI843" s="16"/>
      <c r="GJ843" s="16"/>
      <c r="GK843" s="16"/>
      <c r="GL843" s="16"/>
      <c r="GM843" s="16"/>
      <c r="GN843" s="16"/>
      <c r="GO843" s="16"/>
      <c r="GP843" s="16"/>
      <c r="GQ843" s="16"/>
      <c r="GR843" s="16"/>
      <c r="GS843" s="16"/>
      <c r="GT843" s="16"/>
      <c r="GU843" s="16"/>
      <c r="GV843" s="16"/>
      <c r="GW843" s="16"/>
      <c r="GX843" s="16"/>
      <c r="GY843" s="16"/>
      <c r="GZ843" s="16"/>
      <c r="HA843" s="16"/>
      <c r="HB843" s="16"/>
      <c r="HC843" s="16"/>
      <c r="HD843" s="16"/>
      <c r="HE843" s="16"/>
      <c r="HF843" s="16"/>
      <c r="HG843" s="16"/>
      <c r="HH843" s="16"/>
      <c r="HI843" s="16"/>
      <c r="HJ843" s="16"/>
      <c r="HK843" s="16"/>
      <c r="HL843" s="16"/>
      <c r="HM843" s="16"/>
      <c r="HN843" s="16"/>
      <c r="HO843" s="16"/>
      <c r="HP843" s="16"/>
      <c r="HQ843" s="16"/>
      <c r="HR843" s="16"/>
      <c r="HS843" s="16"/>
      <c r="HT843" s="16"/>
      <c r="HU843" s="16"/>
      <c r="HV843" s="16"/>
      <c r="HW843" s="16"/>
      <c r="HX843" s="16"/>
      <c r="HY843" s="16"/>
      <c r="HZ843" s="16"/>
      <c r="IA843" s="16"/>
      <c r="IB843" s="16"/>
      <c r="IC843" s="16"/>
      <c r="ID843" s="16"/>
      <c r="IE843" s="16"/>
      <c r="IF843" s="16"/>
      <c r="IG843" s="16"/>
      <c r="IH843" s="16"/>
      <c r="II843" s="16"/>
      <c r="IJ843" s="16"/>
      <c r="IK843" s="16"/>
      <c r="IL843" s="16"/>
      <c r="IM843" s="16"/>
    </row>
    <row r="844" spans="2:247" s="16" customFormat="1" ht="15" thickTop="1" thickBot="1" x14ac:dyDescent="0.3">
      <c r="B844" s="134"/>
      <c r="C844" s="44"/>
      <c r="D844" s="30"/>
      <c r="E844" s="31"/>
      <c r="F844" s="32"/>
      <c r="G844" s="30"/>
      <c r="H844" s="30"/>
      <c r="I844" s="30"/>
      <c r="J844" s="84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</row>
    <row r="845" spans="2:247" s="16" customFormat="1" ht="14.4" thickTop="1" x14ac:dyDescent="0.25">
      <c r="B845" s="134"/>
      <c r="C845" s="48" t="s">
        <v>39</v>
      </c>
      <c r="D845" s="27"/>
      <c r="E845" s="28"/>
      <c r="F845" s="70"/>
      <c r="G845" s="27"/>
      <c r="H845" s="27"/>
      <c r="I845" s="27"/>
      <c r="J845" s="90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</row>
    <row r="846" spans="2:247" s="16" customFormat="1" x14ac:dyDescent="0.25">
      <c r="B846" s="134"/>
      <c r="C846" s="53" t="s">
        <v>500</v>
      </c>
      <c r="D846" s="10" t="s">
        <v>242</v>
      </c>
      <c r="E846" s="11" t="s">
        <v>254</v>
      </c>
      <c r="F846" s="15" t="s">
        <v>26</v>
      </c>
      <c r="G846" s="10" t="s">
        <v>64</v>
      </c>
      <c r="H846" s="10" t="s">
        <v>541</v>
      </c>
      <c r="I846" s="10" t="s">
        <v>719</v>
      </c>
      <c r="J846" s="91">
        <v>1</v>
      </c>
    </row>
    <row r="847" spans="2:247" s="16" customFormat="1" x14ac:dyDescent="0.25">
      <c r="B847" s="134"/>
      <c r="C847" s="53" t="s">
        <v>499</v>
      </c>
      <c r="D847" s="10" t="s">
        <v>242</v>
      </c>
      <c r="E847" s="11" t="s">
        <v>196</v>
      </c>
      <c r="F847" s="15" t="s">
        <v>26</v>
      </c>
      <c r="G847" s="10" t="s">
        <v>55</v>
      </c>
      <c r="H847" s="10" t="s">
        <v>541</v>
      </c>
      <c r="I847" s="10" t="s">
        <v>747</v>
      </c>
      <c r="J847" s="91">
        <v>2</v>
      </c>
    </row>
    <row r="848" spans="2:247" s="2" customFormat="1" ht="13.8" x14ac:dyDescent="0.25">
      <c r="B848" s="134"/>
      <c r="C848" s="53" t="s">
        <v>2652</v>
      </c>
      <c r="D848" s="10" t="s">
        <v>44</v>
      </c>
      <c r="E848" s="11" t="s">
        <v>2619</v>
      </c>
      <c r="F848" s="15" t="s">
        <v>26</v>
      </c>
      <c r="G848" s="10" t="s">
        <v>203</v>
      </c>
      <c r="H848" s="10" t="s">
        <v>541</v>
      </c>
      <c r="I848" s="15"/>
      <c r="J848" s="91">
        <v>1</v>
      </c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  <c r="CP848" s="16"/>
      <c r="CQ848" s="16"/>
      <c r="CR848" s="16"/>
      <c r="CS848" s="16"/>
      <c r="CT848" s="16"/>
      <c r="CU848" s="16"/>
      <c r="CV848" s="16"/>
      <c r="CW848" s="16"/>
      <c r="CX848" s="16"/>
      <c r="CY848" s="16"/>
      <c r="CZ848" s="16"/>
      <c r="DA848" s="16"/>
      <c r="DB848" s="16"/>
      <c r="DC848" s="16"/>
      <c r="DD848" s="16"/>
      <c r="DE848" s="16"/>
      <c r="DF848" s="16"/>
      <c r="DG848" s="16"/>
      <c r="DH848" s="16"/>
      <c r="DI848" s="16"/>
      <c r="DJ848" s="16"/>
      <c r="DK848" s="16"/>
      <c r="DL848" s="16"/>
      <c r="DM848" s="16"/>
      <c r="DN848" s="16"/>
      <c r="DO848" s="16"/>
      <c r="DP848" s="16"/>
      <c r="DQ848" s="16"/>
      <c r="DR848" s="16"/>
      <c r="DS848" s="16"/>
      <c r="DT848" s="16"/>
      <c r="DU848" s="16"/>
      <c r="DV848" s="16"/>
      <c r="DW848" s="16"/>
      <c r="DX848" s="16"/>
      <c r="DY848" s="16"/>
      <c r="DZ848" s="16"/>
      <c r="EA848" s="16"/>
      <c r="EB848" s="16"/>
      <c r="EC848" s="16"/>
      <c r="ED848" s="16"/>
      <c r="EE848" s="16"/>
      <c r="EF848" s="16"/>
      <c r="EG848" s="16"/>
      <c r="EH848" s="16"/>
      <c r="EI848" s="16"/>
      <c r="EJ848" s="16"/>
      <c r="EK848" s="16"/>
      <c r="EL848" s="16"/>
      <c r="EM848" s="16"/>
      <c r="EN848" s="16"/>
      <c r="EO848" s="16"/>
      <c r="EP848" s="16"/>
      <c r="EQ848" s="16"/>
      <c r="ER848" s="16"/>
      <c r="ES848" s="16"/>
      <c r="ET848" s="16"/>
      <c r="EU848" s="16"/>
      <c r="EV848" s="16"/>
      <c r="EW848" s="16"/>
      <c r="EX848" s="16"/>
      <c r="EY848" s="16"/>
      <c r="EZ848" s="16"/>
      <c r="FA848" s="16"/>
      <c r="FB848" s="16"/>
      <c r="FC848" s="16"/>
      <c r="FD848" s="16"/>
      <c r="FE848" s="16"/>
      <c r="FF848" s="16"/>
      <c r="FG848" s="16"/>
      <c r="FH848" s="16"/>
      <c r="FI848" s="16"/>
      <c r="FJ848" s="16"/>
      <c r="FK848" s="16"/>
      <c r="FL848" s="16"/>
      <c r="FM848" s="16"/>
      <c r="FN848" s="16"/>
      <c r="FO848" s="16"/>
      <c r="FP848" s="16"/>
      <c r="FQ848" s="16"/>
      <c r="FR848" s="16"/>
      <c r="FS848" s="16"/>
      <c r="FT848" s="16"/>
      <c r="FU848" s="16"/>
      <c r="FV848" s="16"/>
      <c r="FW848" s="16"/>
      <c r="FX848" s="16"/>
      <c r="FY848" s="16"/>
      <c r="FZ848" s="16"/>
      <c r="GA848" s="16"/>
      <c r="GB848" s="16"/>
      <c r="GC848" s="16"/>
      <c r="GD848" s="16"/>
      <c r="GE848" s="16"/>
      <c r="GF848" s="16"/>
      <c r="GG848" s="16"/>
      <c r="GH848" s="16"/>
      <c r="GI848" s="16"/>
      <c r="GJ848" s="16"/>
      <c r="GK848" s="16"/>
      <c r="GL848" s="16"/>
      <c r="GM848" s="16"/>
      <c r="GN848" s="16"/>
      <c r="GO848" s="16"/>
      <c r="GP848" s="16"/>
      <c r="GQ848" s="16"/>
      <c r="GR848" s="16"/>
      <c r="GS848" s="16"/>
      <c r="GT848" s="16"/>
      <c r="GU848" s="16"/>
      <c r="GV848" s="16"/>
      <c r="GW848" s="16"/>
      <c r="GX848" s="16"/>
      <c r="GY848" s="16"/>
      <c r="GZ848" s="16"/>
      <c r="HA848" s="16"/>
      <c r="HB848" s="16"/>
      <c r="HC848" s="16"/>
      <c r="HD848" s="16"/>
      <c r="HE848" s="16"/>
      <c r="HF848" s="16"/>
      <c r="HG848" s="16"/>
      <c r="HH848" s="16"/>
      <c r="HI848" s="16"/>
      <c r="HJ848" s="16"/>
      <c r="HK848" s="16"/>
      <c r="HL848" s="16"/>
      <c r="HM848" s="16"/>
      <c r="HN848" s="16"/>
      <c r="HO848" s="16"/>
      <c r="HP848" s="16"/>
      <c r="HQ848" s="16"/>
      <c r="HR848" s="16"/>
      <c r="HS848" s="16"/>
      <c r="HT848" s="16"/>
      <c r="HU848" s="16"/>
      <c r="HV848" s="16"/>
      <c r="HW848" s="16"/>
      <c r="HX848" s="16"/>
      <c r="HY848" s="16"/>
      <c r="HZ848" s="16"/>
      <c r="IA848" s="16"/>
      <c r="IB848" s="16"/>
      <c r="IC848" s="16"/>
      <c r="ID848" s="16"/>
      <c r="IE848" s="16"/>
      <c r="IF848" s="16"/>
      <c r="IG848" s="16"/>
      <c r="IH848" s="16"/>
      <c r="II848" s="16"/>
      <c r="IJ848" s="16"/>
      <c r="IK848" s="16"/>
      <c r="IL848" s="16"/>
      <c r="IM848" s="16"/>
    </row>
    <row r="849" spans="2:247" s="16" customFormat="1" x14ac:dyDescent="0.25">
      <c r="B849" s="134"/>
      <c r="C849" s="53" t="s">
        <v>607</v>
      </c>
      <c r="D849" s="10" t="s">
        <v>242</v>
      </c>
      <c r="E849" s="11" t="s">
        <v>531</v>
      </c>
      <c r="F849" s="15" t="s">
        <v>26</v>
      </c>
      <c r="G849" s="10" t="s">
        <v>203</v>
      </c>
      <c r="H849" s="10" t="s">
        <v>541</v>
      </c>
      <c r="I849" s="10" t="s">
        <v>719</v>
      </c>
      <c r="J849" s="91">
        <v>1</v>
      </c>
    </row>
    <row r="850" spans="2:247" s="16" customFormat="1" ht="13.8" x14ac:dyDescent="0.25">
      <c r="B850" s="134"/>
      <c r="C850" s="53" t="s">
        <v>2167</v>
      </c>
      <c r="D850" s="10" t="s">
        <v>232</v>
      </c>
      <c r="E850" s="11" t="s">
        <v>241</v>
      </c>
      <c r="F850" s="15" t="s">
        <v>26</v>
      </c>
      <c r="G850" s="10" t="s">
        <v>203</v>
      </c>
      <c r="H850" s="10"/>
      <c r="I850" s="10"/>
      <c r="J850" s="91">
        <v>1</v>
      </c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</row>
    <row r="851" spans="2:247" s="16" customFormat="1" x14ac:dyDescent="0.25">
      <c r="B851" s="134"/>
      <c r="C851" s="53" t="s">
        <v>2582</v>
      </c>
      <c r="D851" s="10" t="s">
        <v>180</v>
      </c>
      <c r="E851" s="11" t="s">
        <v>247</v>
      </c>
      <c r="F851" s="15" t="s">
        <v>26</v>
      </c>
      <c r="G851" s="10" t="s">
        <v>203</v>
      </c>
      <c r="H851" s="10"/>
      <c r="I851" s="10"/>
      <c r="J851" s="91">
        <v>1</v>
      </c>
    </row>
    <row r="852" spans="2:247" s="16" customFormat="1" x14ac:dyDescent="0.25">
      <c r="B852" s="134"/>
      <c r="C852" s="53" t="s">
        <v>599</v>
      </c>
      <c r="D852" s="10" t="s">
        <v>48</v>
      </c>
      <c r="E852" s="11" t="s">
        <v>166</v>
      </c>
      <c r="F852" s="15" t="s">
        <v>26</v>
      </c>
      <c r="G852" s="10" t="s">
        <v>203</v>
      </c>
      <c r="H852" s="10" t="s">
        <v>541</v>
      </c>
      <c r="I852" s="10" t="s">
        <v>750</v>
      </c>
      <c r="J852" s="91">
        <v>1</v>
      </c>
    </row>
    <row r="853" spans="2:247" s="16" customFormat="1" x14ac:dyDescent="0.25">
      <c r="B853" s="134"/>
      <c r="C853" s="53" t="s">
        <v>559</v>
      </c>
      <c r="D853" s="10" t="s">
        <v>265</v>
      </c>
      <c r="E853" s="11" t="s">
        <v>244</v>
      </c>
      <c r="F853" s="15" t="s">
        <v>26</v>
      </c>
      <c r="G853" s="10" t="s">
        <v>203</v>
      </c>
      <c r="H853" s="10" t="s">
        <v>541</v>
      </c>
      <c r="I853" s="10" t="s">
        <v>749</v>
      </c>
      <c r="J853" s="91">
        <v>1</v>
      </c>
    </row>
    <row r="854" spans="2:247" s="16" customFormat="1" x14ac:dyDescent="0.25">
      <c r="B854" s="134"/>
      <c r="C854" s="53" t="s">
        <v>2164</v>
      </c>
      <c r="D854" s="10" t="s">
        <v>232</v>
      </c>
      <c r="E854" s="11" t="s">
        <v>255</v>
      </c>
      <c r="F854" s="15" t="s">
        <v>26</v>
      </c>
      <c r="G854" s="10" t="s">
        <v>64</v>
      </c>
      <c r="H854" s="10"/>
      <c r="I854" s="10"/>
      <c r="J854" s="91">
        <v>2</v>
      </c>
    </row>
    <row r="855" spans="2:247" s="16" customFormat="1" x14ac:dyDescent="0.25">
      <c r="B855" s="134"/>
      <c r="C855" s="53" t="s">
        <v>2164</v>
      </c>
      <c r="D855" s="10" t="s">
        <v>232</v>
      </c>
      <c r="E855" s="11" t="s">
        <v>20</v>
      </c>
      <c r="F855" s="15" t="s">
        <v>26</v>
      </c>
      <c r="G855" s="10" t="s">
        <v>64</v>
      </c>
      <c r="H855" s="10"/>
      <c r="I855" s="10"/>
      <c r="J855" s="91">
        <v>1</v>
      </c>
    </row>
    <row r="856" spans="2:247" s="16" customFormat="1" x14ac:dyDescent="0.25">
      <c r="B856" s="134"/>
      <c r="C856" s="53" t="s">
        <v>1058</v>
      </c>
      <c r="D856" s="10" t="s">
        <v>8</v>
      </c>
      <c r="E856" s="11" t="s">
        <v>334</v>
      </c>
      <c r="F856" s="15" t="s">
        <v>26</v>
      </c>
      <c r="G856" s="10" t="s">
        <v>203</v>
      </c>
      <c r="H856" s="10" t="s">
        <v>541</v>
      </c>
      <c r="I856" s="10" t="s">
        <v>781</v>
      </c>
      <c r="J856" s="91">
        <v>1</v>
      </c>
    </row>
    <row r="857" spans="2:247" s="16" customFormat="1" x14ac:dyDescent="0.25">
      <c r="B857" s="134"/>
      <c r="C857" s="53" t="s">
        <v>501</v>
      </c>
      <c r="D857" s="10" t="s">
        <v>242</v>
      </c>
      <c r="E857" s="11" t="s">
        <v>236</v>
      </c>
      <c r="F857" s="15" t="s">
        <v>26</v>
      </c>
      <c r="G857" s="10" t="s">
        <v>203</v>
      </c>
      <c r="H857" s="10" t="s">
        <v>541</v>
      </c>
      <c r="I857" s="10" t="s">
        <v>748</v>
      </c>
      <c r="J857" s="91">
        <v>2</v>
      </c>
    </row>
    <row r="858" spans="2:247" s="8" customFormat="1" x14ac:dyDescent="0.25">
      <c r="B858" s="195"/>
      <c r="C858" s="202" t="s">
        <v>471</v>
      </c>
      <c r="D858" s="10" t="s">
        <v>63</v>
      </c>
      <c r="E858" s="11" t="s">
        <v>187</v>
      </c>
      <c r="F858" s="15" t="s">
        <v>26</v>
      </c>
      <c r="G858" s="10" t="s">
        <v>55</v>
      </c>
      <c r="H858" s="10"/>
      <c r="I858" s="10" t="s">
        <v>2874</v>
      </c>
      <c r="J858" s="197">
        <v>3</v>
      </c>
    </row>
    <row r="859" spans="2:247" s="16" customFormat="1" x14ac:dyDescent="0.25">
      <c r="B859" s="134"/>
      <c r="C859" s="53" t="s">
        <v>471</v>
      </c>
      <c r="D859" s="10" t="s">
        <v>63</v>
      </c>
      <c r="E859" s="11" t="s">
        <v>136</v>
      </c>
      <c r="F859" s="15" t="s">
        <v>26</v>
      </c>
      <c r="G859" s="10" t="s">
        <v>203</v>
      </c>
      <c r="H859" s="10"/>
      <c r="I859" s="15" t="s">
        <v>1610</v>
      </c>
      <c r="J859" s="91">
        <v>2</v>
      </c>
    </row>
    <row r="860" spans="2:247" s="16" customFormat="1" x14ac:dyDescent="0.25">
      <c r="B860" s="134"/>
      <c r="C860" s="53" t="s">
        <v>2643</v>
      </c>
      <c r="D860" s="10" t="s">
        <v>2644</v>
      </c>
      <c r="E860" s="11" t="s">
        <v>540</v>
      </c>
      <c r="F860" s="15" t="s">
        <v>26</v>
      </c>
      <c r="G860" s="10" t="s">
        <v>203</v>
      </c>
      <c r="H860" s="10" t="s">
        <v>541</v>
      </c>
      <c r="I860" s="15"/>
      <c r="J860" s="91">
        <v>1</v>
      </c>
    </row>
    <row r="861" spans="2:247" s="16" customFormat="1" x14ac:dyDescent="0.25">
      <c r="B861" s="134"/>
      <c r="C861" s="53" t="s">
        <v>2304</v>
      </c>
      <c r="D861" s="10" t="s">
        <v>602</v>
      </c>
      <c r="E861" s="17" t="s">
        <v>166</v>
      </c>
      <c r="F861" s="15" t="s">
        <v>26</v>
      </c>
      <c r="G861" s="10" t="s">
        <v>203</v>
      </c>
      <c r="H861" s="10" t="s">
        <v>541</v>
      </c>
      <c r="I861" s="10"/>
      <c r="J861" s="91">
        <v>1</v>
      </c>
    </row>
    <row r="862" spans="2:247" s="16" customFormat="1" ht="14.4" thickBot="1" x14ac:dyDescent="0.3">
      <c r="B862" s="134"/>
      <c r="C862" s="53" t="s">
        <v>2304</v>
      </c>
      <c r="D862" s="10" t="s">
        <v>1867</v>
      </c>
      <c r="E862" s="11" t="s">
        <v>166</v>
      </c>
      <c r="F862" s="15" t="s">
        <v>26</v>
      </c>
      <c r="G862" s="10" t="s">
        <v>203</v>
      </c>
      <c r="H862" s="10" t="s">
        <v>541</v>
      </c>
      <c r="I862" s="10"/>
      <c r="J862" s="91">
        <v>1</v>
      </c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</row>
    <row r="863" spans="2:247" s="16" customFormat="1" ht="15" thickTop="1" thickBot="1" x14ac:dyDescent="0.3">
      <c r="B863" s="134"/>
      <c r="C863" s="44"/>
      <c r="D863" s="30"/>
      <c r="E863" s="31"/>
      <c r="F863" s="32"/>
      <c r="G863" s="30"/>
      <c r="H863" s="30"/>
      <c r="I863" s="30"/>
      <c r="J863" s="84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</row>
    <row r="864" spans="2:247" s="16" customFormat="1" ht="15" customHeight="1" thickTop="1" x14ac:dyDescent="0.25">
      <c r="B864" s="134"/>
      <c r="C864" s="225" t="s">
        <v>2901</v>
      </c>
      <c r="D864" s="226"/>
      <c r="E864" s="226"/>
      <c r="F864" s="226"/>
      <c r="G864" s="96"/>
      <c r="H864" s="96"/>
      <c r="I864" s="96"/>
      <c r="J864" s="90"/>
    </row>
    <row r="865" spans="2:10" s="16" customFormat="1" ht="12.75" customHeight="1" x14ac:dyDescent="0.25">
      <c r="B865" s="134"/>
      <c r="C865" s="53" t="s">
        <v>1776</v>
      </c>
      <c r="D865" s="10" t="s">
        <v>69</v>
      </c>
      <c r="E865" s="11" t="s">
        <v>218</v>
      </c>
      <c r="F865" s="15" t="s">
        <v>26</v>
      </c>
      <c r="G865" s="10" t="s">
        <v>64</v>
      </c>
      <c r="H865" s="10"/>
      <c r="I865" s="10" t="s">
        <v>297</v>
      </c>
      <c r="J865" s="91">
        <v>1</v>
      </c>
    </row>
    <row r="866" spans="2:10" s="16" customFormat="1" ht="15" customHeight="1" x14ac:dyDescent="0.25">
      <c r="B866" s="134"/>
      <c r="C866" s="53" t="s">
        <v>481</v>
      </c>
      <c r="D866" s="10" t="s">
        <v>265</v>
      </c>
      <c r="E866" s="11" t="s">
        <v>223</v>
      </c>
      <c r="F866" s="15" t="s">
        <v>26</v>
      </c>
      <c r="G866" s="10" t="s">
        <v>64</v>
      </c>
      <c r="H866" s="10"/>
      <c r="I866" s="10" t="s">
        <v>752</v>
      </c>
      <c r="J866" s="91">
        <v>2</v>
      </c>
    </row>
    <row r="867" spans="2:10" s="16" customFormat="1" x14ac:dyDescent="0.25">
      <c r="B867" s="134"/>
      <c r="C867" s="53" t="s">
        <v>505</v>
      </c>
      <c r="D867" s="10" t="s">
        <v>63</v>
      </c>
      <c r="E867" s="19" t="s">
        <v>7</v>
      </c>
      <c r="F867" s="15" t="s">
        <v>26</v>
      </c>
      <c r="G867" s="10" t="s">
        <v>64</v>
      </c>
      <c r="H867" s="10"/>
      <c r="I867" s="10" t="s">
        <v>728</v>
      </c>
      <c r="J867" s="91">
        <v>2</v>
      </c>
    </row>
    <row r="868" spans="2:10" s="16" customFormat="1" x14ac:dyDescent="0.25">
      <c r="B868" s="134"/>
      <c r="C868" s="53" t="s">
        <v>1059</v>
      </c>
      <c r="D868" s="10" t="s">
        <v>8</v>
      </c>
      <c r="E868" s="19" t="s">
        <v>24</v>
      </c>
      <c r="F868" s="15" t="s">
        <v>26</v>
      </c>
      <c r="G868" s="10" t="s">
        <v>144</v>
      </c>
      <c r="H868" s="10"/>
      <c r="I868" s="10" t="s">
        <v>763</v>
      </c>
      <c r="J868" s="91">
        <v>5</v>
      </c>
    </row>
    <row r="869" spans="2:10" s="16" customFormat="1" x14ac:dyDescent="0.25">
      <c r="B869" s="134"/>
      <c r="C869" s="53" t="s">
        <v>1059</v>
      </c>
      <c r="D869" s="10" t="s">
        <v>8</v>
      </c>
      <c r="E869" s="11" t="s">
        <v>296</v>
      </c>
      <c r="F869" s="15" t="s">
        <v>26</v>
      </c>
      <c r="G869" s="10" t="s">
        <v>55</v>
      </c>
      <c r="H869" s="10"/>
      <c r="I869" s="10"/>
      <c r="J869" s="91">
        <v>3</v>
      </c>
    </row>
    <row r="870" spans="2:10" s="16" customFormat="1" x14ac:dyDescent="0.25">
      <c r="B870" s="134"/>
      <c r="C870" s="53" t="s">
        <v>1059</v>
      </c>
      <c r="D870" s="10" t="s">
        <v>8</v>
      </c>
      <c r="E870" s="11" t="s">
        <v>192</v>
      </c>
      <c r="F870" s="15" t="s">
        <v>26</v>
      </c>
      <c r="G870" s="10" t="s">
        <v>55</v>
      </c>
      <c r="H870" s="10"/>
      <c r="I870" s="10"/>
      <c r="J870" s="91">
        <v>1</v>
      </c>
    </row>
    <row r="871" spans="2:10" s="16" customFormat="1" x14ac:dyDescent="0.25">
      <c r="B871" s="134"/>
      <c r="C871" s="53" t="s">
        <v>1057</v>
      </c>
      <c r="D871" s="10" t="s">
        <v>8</v>
      </c>
      <c r="E871" s="19" t="s">
        <v>112</v>
      </c>
      <c r="F871" s="15" t="s">
        <v>26</v>
      </c>
      <c r="G871" s="10" t="s">
        <v>144</v>
      </c>
      <c r="H871" s="10"/>
      <c r="I871" s="10" t="s">
        <v>1056</v>
      </c>
      <c r="J871" s="91">
        <v>5</v>
      </c>
    </row>
    <row r="872" spans="2:10" s="16" customFormat="1" x14ac:dyDescent="0.25">
      <c r="B872" s="134"/>
      <c r="C872" s="53" t="s">
        <v>1084</v>
      </c>
      <c r="D872" s="10" t="s">
        <v>232</v>
      </c>
      <c r="E872" s="11" t="s">
        <v>150</v>
      </c>
      <c r="F872" s="15" t="s">
        <v>26</v>
      </c>
      <c r="G872" s="10" t="s">
        <v>64</v>
      </c>
      <c r="H872" s="10"/>
      <c r="I872" s="10" t="s">
        <v>744</v>
      </c>
      <c r="J872" s="91">
        <v>3</v>
      </c>
    </row>
    <row r="873" spans="2:10" s="16" customFormat="1" x14ac:dyDescent="0.25">
      <c r="B873" s="134"/>
      <c r="C873" s="53" t="s">
        <v>1084</v>
      </c>
      <c r="D873" s="10" t="s">
        <v>68</v>
      </c>
      <c r="E873" s="11" t="s">
        <v>170</v>
      </c>
      <c r="F873" s="15" t="s">
        <v>26</v>
      </c>
      <c r="G873" s="10" t="s">
        <v>62</v>
      </c>
      <c r="H873" s="10"/>
      <c r="I873" s="10" t="s">
        <v>1774</v>
      </c>
      <c r="J873" s="91">
        <v>1</v>
      </c>
    </row>
    <row r="874" spans="2:10" s="16" customFormat="1" x14ac:dyDescent="0.25">
      <c r="B874" s="134"/>
      <c r="C874" s="53" t="s">
        <v>1926</v>
      </c>
      <c r="D874" s="10" t="s">
        <v>8</v>
      </c>
      <c r="E874" s="11" t="s">
        <v>170</v>
      </c>
      <c r="F874" s="15" t="s">
        <v>26</v>
      </c>
      <c r="G874" s="10" t="s">
        <v>199</v>
      </c>
      <c r="H874" s="10"/>
      <c r="I874" s="10"/>
      <c r="J874" s="91">
        <v>5</v>
      </c>
    </row>
    <row r="875" spans="2:10" s="16" customFormat="1" x14ac:dyDescent="0.25">
      <c r="B875" s="134"/>
      <c r="C875" s="53" t="s">
        <v>480</v>
      </c>
      <c r="D875" s="10" t="s">
        <v>63</v>
      </c>
      <c r="E875" s="14" t="s">
        <v>196</v>
      </c>
      <c r="F875" s="15" t="s">
        <v>26</v>
      </c>
      <c r="G875" s="10" t="s">
        <v>64</v>
      </c>
      <c r="H875" s="10"/>
      <c r="I875" s="10" t="s">
        <v>1040</v>
      </c>
      <c r="J875" s="91">
        <v>1</v>
      </c>
    </row>
    <row r="876" spans="2:10" s="16" customFormat="1" ht="13.8" thickBot="1" x14ac:dyDescent="0.3">
      <c r="B876" s="134"/>
      <c r="C876" s="53" t="s">
        <v>2485</v>
      </c>
      <c r="D876" s="10" t="s">
        <v>265</v>
      </c>
      <c r="E876" s="11" t="s">
        <v>185</v>
      </c>
      <c r="F876" s="15" t="s">
        <v>26</v>
      </c>
      <c r="G876" s="10" t="s">
        <v>62</v>
      </c>
      <c r="H876" s="10"/>
      <c r="I876" s="15"/>
      <c r="J876" s="92">
        <v>1</v>
      </c>
    </row>
    <row r="877" spans="2:10" s="16" customFormat="1" ht="14.4" thickTop="1" thickBot="1" x14ac:dyDescent="0.3">
      <c r="B877" s="134"/>
      <c r="C877" s="44"/>
      <c r="D877" s="30"/>
      <c r="E877" s="31"/>
      <c r="F877" s="32"/>
      <c r="G877" s="30"/>
      <c r="H877" s="30"/>
      <c r="I877" s="30"/>
      <c r="J877" s="84"/>
    </row>
    <row r="878" spans="2:10" s="16" customFormat="1" ht="14.4" thickTop="1" x14ac:dyDescent="0.25">
      <c r="B878" s="134"/>
      <c r="C878" s="49" t="s">
        <v>40</v>
      </c>
      <c r="D878" s="25"/>
      <c r="E878" s="26"/>
      <c r="F878" s="69"/>
      <c r="G878" s="25"/>
      <c r="H878" s="25"/>
      <c r="I878" s="25"/>
      <c r="J878" s="90"/>
    </row>
    <row r="879" spans="2:10" s="16" customFormat="1" x14ac:dyDescent="0.25">
      <c r="B879" s="134"/>
      <c r="C879" s="113" t="s">
        <v>2414</v>
      </c>
      <c r="D879" s="10" t="s">
        <v>48</v>
      </c>
      <c r="E879" s="11" t="s">
        <v>86</v>
      </c>
      <c r="F879" s="15" t="s">
        <v>26</v>
      </c>
      <c r="G879" s="10" t="s">
        <v>55</v>
      </c>
      <c r="H879" s="10"/>
      <c r="I879" s="10" t="s">
        <v>2415</v>
      </c>
      <c r="J879" s="91">
        <v>3</v>
      </c>
    </row>
    <row r="880" spans="2:10" s="16" customFormat="1" x14ac:dyDescent="0.25">
      <c r="B880" s="134"/>
      <c r="C880" s="53" t="s">
        <v>1034</v>
      </c>
      <c r="D880" s="10" t="s">
        <v>58</v>
      </c>
      <c r="E880" s="11" t="s">
        <v>336</v>
      </c>
      <c r="F880" s="15" t="s">
        <v>26</v>
      </c>
      <c r="G880" s="10" t="s">
        <v>203</v>
      </c>
      <c r="H880" s="10"/>
      <c r="I880" s="10" t="s">
        <v>1611</v>
      </c>
      <c r="J880" s="91">
        <v>10</v>
      </c>
    </row>
    <row r="881" spans="2:247" s="16" customFormat="1" x14ac:dyDescent="0.25">
      <c r="B881" s="134"/>
      <c r="C881" s="53" t="s">
        <v>515</v>
      </c>
      <c r="D881" s="10" t="s">
        <v>222</v>
      </c>
      <c r="E881" s="11" t="s">
        <v>336</v>
      </c>
      <c r="F881" s="15" t="s">
        <v>26</v>
      </c>
      <c r="G881" s="10" t="s">
        <v>203</v>
      </c>
      <c r="H881" s="10"/>
      <c r="I881" s="10" t="s">
        <v>782</v>
      </c>
      <c r="J881" s="91">
        <v>3</v>
      </c>
    </row>
    <row r="882" spans="2:247" s="16" customFormat="1" ht="12.75" customHeight="1" x14ac:dyDescent="0.25">
      <c r="B882" s="134"/>
      <c r="C882" s="58" t="s">
        <v>2529</v>
      </c>
      <c r="D882" s="10" t="s">
        <v>68</v>
      </c>
      <c r="E882" s="11" t="s">
        <v>334</v>
      </c>
      <c r="F882" s="15" t="s">
        <v>26</v>
      </c>
      <c r="G882" s="10" t="s">
        <v>203</v>
      </c>
      <c r="H882" s="10"/>
      <c r="I882" s="10" t="s">
        <v>2530</v>
      </c>
      <c r="J882" s="91">
        <v>1</v>
      </c>
    </row>
    <row r="883" spans="2:247" s="8" customFormat="1" x14ac:dyDescent="0.25">
      <c r="B883" s="195"/>
      <c r="C883" s="168" t="s">
        <v>2847</v>
      </c>
      <c r="D883" s="10" t="s">
        <v>2837</v>
      </c>
      <c r="E883" s="11" t="s">
        <v>334</v>
      </c>
      <c r="F883" s="15" t="s">
        <v>26</v>
      </c>
      <c r="G883" s="10" t="s">
        <v>203</v>
      </c>
      <c r="H883" s="10"/>
      <c r="I883" s="10" t="s">
        <v>2848</v>
      </c>
      <c r="J883" s="197">
        <v>5</v>
      </c>
    </row>
    <row r="884" spans="2:247" s="16" customFormat="1" x14ac:dyDescent="0.25">
      <c r="B884" s="134"/>
      <c r="C884" s="53" t="s">
        <v>1068</v>
      </c>
      <c r="D884" s="10" t="s">
        <v>232</v>
      </c>
      <c r="E884" s="79" t="s">
        <v>274</v>
      </c>
      <c r="F884" s="15" t="s">
        <v>26</v>
      </c>
      <c r="G884" s="10" t="s">
        <v>203</v>
      </c>
      <c r="H884" s="10"/>
      <c r="I884" s="10" t="s">
        <v>1069</v>
      </c>
      <c r="J884" s="91">
        <v>8</v>
      </c>
    </row>
    <row r="885" spans="2:247" s="16" customFormat="1" x14ac:dyDescent="0.25">
      <c r="B885" s="134"/>
      <c r="C885" s="53" t="s">
        <v>1068</v>
      </c>
      <c r="D885" s="10" t="s">
        <v>232</v>
      </c>
      <c r="E885" s="17" t="s">
        <v>221</v>
      </c>
      <c r="F885" s="15" t="s">
        <v>26</v>
      </c>
      <c r="G885" s="10" t="s">
        <v>203</v>
      </c>
      <c r="H885" s="10"/>
      <c r="I885" s="10" t="s">
        <v>727</v>
      </c>
      <c r="J885" s="91">
        <v>5</v>
      </c>
    </row>
    <row r="886" spans="2:247" s="16" customFormat="1" x14ac:dyDescent="0.25">
      <c r="B886" s="134"/>
      <c r="C886" s="53" t="s">
        <v>1068</v>
      </c>
      <c r="D886" s="10" t="s">
        <v>340</v>
      </c>
      <c r="E886" s="14" t="s">
        <v>490</v>
      </c>
      <c r="F886" s="15" t="s">
        <v>26</v>
      </c>
      <c r="G886" s="10" t="s">
        <v>203</v>
      </c>
      <c r="H886" s="10"/>
      <c r="I886" s="10" t="s">
        <v>727</v>
      </c>
      <c r="J886" s="91">
        <v>5</v>
      </c>
    </row>
    <row r="887" spans="2:247" s="16" customFormat="1" x14ac:dyDescent="0.25">
      <c r="B887" s="134"/>
      <c r="C887" s="53" t="s">
        <v>1234</v>
      </c>
      <c r="D887" s="10" t="s">
        <v>232</v>
      </c>
      <c r="E887" s="17" t="s">
        <v>184</v>
      </c>
      <c r="F887" s="15" t="s">
        <v>26</v>
      </c>
      <c r="G887" s="10" t="s">
        <v>203</v>
      </c>
      <c r="H887" s="10"/>
      <c r="I887" s="10" t="s">
        <v>2195</v>
      </c>
      <c r="J887" s="91">
        <v>8</v>
      </c>
    </row>
    <row r="888" spans="2:247" s="16" customFormat="1" x14ac:dyDescent="0.25">
      <c r="B888" s="134"/>
      <c r="C888" s="53" t="s">
        <v>2196</v>
      </c>
      <c r="D888" s="10" t="s">
        <v>232</v>
      </c>
      <c r="E888" s="17" t="s">
        <v>244</v>
      </c>
      <c r="F888" s="15" t="s">
        <v>26</v>
      </c>
      <c r="G888" s="10" t="s">
        <v>203</v>
      </c>
      <c r="H888" s="10"/>
      <c r="I888" s="10" t="s">
        <v>2197</v>
      </c>
      <c r="J888" s="91">
        <v>8</v>
      </c>
    </row>
    <row r="889" spans="2:247" s="16" customFormat="1" x14ac:dyDescent="0.25">
      <c r="B889" s="134"/>
      <c r="C889" s="53" t="s">
        <v>2407</v>
      </c>
      <c r="D889" s="10" t="s">
        <v>340</v>
      </c>
      <c r="E889" s="14" t="s">
        <v>336</v>
      </c>
      <c r="F889" s="15" t="s">
        <v>26</v>
      </c>
      <c r="G889" s="10" t="s">
        <v>203</v>
      </c>
      <c r="H889" s="10"/>
      <c r="I889" s="10" t="s">
        <v>2408</v>
      </c>
      <c r="J889" s="91">
        <v>8</v>
      </c>
    </row>
    <row r="890" spans="2:247" s="16" customFormat="1" x14ac:dyDescent="0.25">
      <c r="B890" s="134"/>
      <c r="C890" s="113" t="s">
        <v>1235</v>
      </c>
      <c r="D890" s="10" t="s">
        <v>232</v>
      </c>
      <c r="E890" s="17" t="s">
        <v>135</v>
      </c>
      <c r="F890" s="15" t="s">
        <v>26</v>
      </c>
      <c r="G890" s="10" t="s">
        <v>203</v>
      </c>
      <c r="H890" s="10"/>
      <c r="I890" s="10" t="s">
        <v>847</v>
      </c>
      <c r="J890" s="91">
        <v>5</v>
      </c>
    </row>
    <row r="891" spans="2:247" s="16" customFormat="1" x14ac:dyDescent="0.25">
      <c r="B891" s="134"/>
      <c r="C891" s="53" t="s">
        <v>1235</v>
      </c>
      <c r="D891" s="10" t="s">
        <v>1187</v>
      </c>
      <c r="E891" s="17" t="s">
        <v>221</v>
      </c>
      <c r="F891" s="15" t="s">
        <v>26</v>
      </c>
      <c r="G891" s="10" t="s">
        <v>203</v>
      </c>
      <c r="H891" s="10"/>
      <c r="I891" s="10" t="s">
        <v>1236</v>
      </c>
      <c r="J891" s="91">
        <v>5</v>
      </c>
    </row>
    <row r="892" spans="2:247" s="16" customFormat="1" x14ac:dyDescent="0.25">
      <c r="B892" s="134"/>
      <c r="C892" s="58" t="s">
        <v>1235</v>
      </c>
      <c r="D892" s="10" t="s">
        <v>340</v>
      </c>
      <c r="E892" s="17" t="s">
        <v>109</v>
      </c>
      <c r="F892" s="15" t="s">
        <v>26</v>
      </c>
      <c r="G892" s="10" t="s">
        <v>203</v>
      </c>
      <c r="H892" s="10"/>
      <c r="I892" s="10" t="s">
        <v>847</v>
      </c>
      <c r="J892" s="91">
        <v>5</v>
      </c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  <c r="GO892" s="8"/>
      <c r="GP892" s="8"/>
      <c r="GQ892" s="8"/>
      <c r="GR892" s="8"/>
      <c r="GS892" s="8"/>
      <c r="GT892" s="8"/>
      <c r="GU892" s="8"/>
      <c r="GV892" s="8"/>
      <c r="GW892" s="8"/>
      <c r="GX892" s="8"/>
      <c r="GY892" s="8"/>
      <c r="GZ892" s="8"/>
      <c r="HA892" s="8"/>
      <c r="HB892" s="8"/>
      <c r="HC892" s="8"/>
      <c r="HD892" s="8"/>
      <c r="HE892" s="8"/>
      <c r="HF892" s="8"/>
      <c r="HG892" s="8"/>
      <c r="HH892" s="8"/>
      <c r="HI892" s="8"/>
      <c r="HJ892" s="8"/>
      <c r="HK892" s="8"/>
      <c r="HL892" s="8"/>
      <c r="HM892" s="8"/>
      <c r="HN892" s="8"/>
      <c r="HO892" s="8"/>
      <c r="HP892" s="8"/>
      <c r="HQ892" s="8"/>
      <c r="HR892" s="8"/>
      <c r="HS892" s="8"/>
      <c r="HT892" s="8"/>
      <c r="HU892" s="8"/>
      <c r="HV892" s="8"/>
      <c r="HW892" s="8"/>
      <c r="HX892" s="8"/>
      <c r="HY892" s="8"/>
      <c r="HZ892" s="8"/>
      <c r="IA892" s="8"/>
      <c r="IB892" s="8"/>
      <c r="IC892" s="8"/>
      <c r="ID892" s="8"/>
      <c r="IE892" s="8"/>
      <c r="IF892" s="8"/>
      <c r="IG892" s="8"/>
      <c r="IH892" s="8"/>
      <c r="II892" s="8"/>
      <c r="IJ892" s="8"/>
      <c r="IK892" s="8"/>
      <c r="IL892" s="8"/>
      <c r="IM892" s="8"/>
    </row>
    <row r="893" spans="2:247" s="16" customFormat="1" x14ac:dyDescent="0.25">
      <c r="B893" s="134"/>
      <c r="C893" s="53" t="s">
        <v>1064</v>
      </c>
      <c r="D893" s="10" t="s">
        <v>232</v>
      </c>
      <c r="E893" s="17" t="s">
        <v>251</v>
      </c>
      <c r="F893" s="15" t="s">
        <v>26</v>
      </c>
      <c r="G893" s="10" t="s">
        <v>203</v>
      </c>
      <c r="H893" s="10"/>
      <c r="I893" s="10" t="s">
        <v>835</v>
      </c>
      <c r="J893" s="91">
        <v>3</v>
      </c>
    </row>
    <row r="894" spans="2:247" s="16" customFormat="1" x14ac:dyDescent="0.25">
      <c r="B894" s="134"/>
      <c r="C894" s="53" t="s">
        <v>627</v>
      </c>
      <c r="D894" s="10" t="s">
        <v>232</v>
      </c>
      <c r="E894" s="17" t="s">
        <v>77</v>
      </c>
      <c r="F894" s="15" t="s">
        <v>26</v>
      </c>
      <c r="G894" s="10" t="s">
        <v>203</v>
      </c>
      <c r="H894" s="10"/>
      <c r="I894" s="10" t="s">
        <v>1612</v>
      </c>
      <c r="J894" s="91">
        <v>4</v>
      </c>
    </row>
    <row r="895" spans="2:247" s="16" customFormat="1" x14ac:dyDescent="0.25">
      <c r="B895" s="134"/>
      <c r="C895" s="53" t="s">
        <v>627</v>
      </c>
      <c r="D895" s="10" t="s">
        <v>624</v>
      </c>
      <c r="E895" s="11" t="s">
        <v>182</v>
      </c>
      <c r="F895" s="15" t="s">
        <v>26</v>
      </c>
      <c r="G895" s="10" t="s">
        <v>203</v>
      </c>
      <c r="H895" s="10"/>
      <c r="I895" s="10" t="s">
        <v>755</v>
      </c>
      <c r="J895" s="91">
        <v>4</v>
      </c>
    </row>
    <row r="896" spans="2:247" s="16" customFormat="1" x14ac:dyDescent="0.25">
      <c r="B896" s="134"/>
      <c r="C896" s="53" t="s">
        <v>640</v>
      </c>
      <c r="D896" s="10" t="s">
        <v>232</v>
      </c>
      <c r="E896" s="17" t="s">
        <v>16</v>
      </c>
      <c r="F896" s="15" t="s">
        <v>26</v>
      </c>
      <c r="G896" s="10" t="s">
        <v>203</v>
      </c>
      <c r="H896" s="10"/>
      <c r="I896" s="10" t="s">
        <v>1227</v>
      </c>
      <c r="J896" s="91">
        <v>3</v>
      </c>
    </row>
    <row r="897" spans="2:10" s="16" customFormat="1" ht="12.75" customHeight="1" x14ac:dyDescent="0.25">
      <c r="B897" s="134"/>
      <c r="C897" s="53" t="s">
        <v>640</v>
      </c>
      <c r="D897" s="10" t="s">
        <v>2194</v>
      </c>
      <c r="E897" s="17" t="s">
        <v>135</v>
      </c>
      <c r="F897" s="15" t="s">
        <v>26</v>
      </c>
      <c r="G897" s="10" t="s">
        <v>203</v>
      </c>
      <c r="H897" s="10"/>
      <c r="I897" s="10" t="s">
        <v>1227</v>
      </c>
      <c r="J897" s="91">
        <v>3</v>
      </c>
    </row>
    <row r="898" spans="2:10" s="16" customFormat="1" ht="12.75" customHeight="1" x14ac:dyDescent="0.25">
      <c r="B898" s="134"/>
      <c r="C898" s="56" t="s">
        <v>2205</v>
      </c>
      <c r="D898" s="77" t="s">
        <v>2194</v>
      </c>
      <c r="E898" s="158" t="s">
        <v>135</v>
      </c>
      <c r="F898" s="78" t="s">
        <v>26</v>
      </c>
      <c r="G898" s="77" t="s">
        <v>203</v>
      </c>
      <c r="H898" s="77"/>
      <c r="I898" s="77" t="s">
        <v>2207</v>
      </c>
      <c r="J898" s="89">
        <v>30</v>
      </c>
    </row>
    <row r="899" spans="2:10" s="16" customFormat="1" ht="12.75" customHeight="1" x14ac:dyDescent="0.25">
      <c r="B899" s="134"/>
      <c r="C899" s="53" t="s">
        <v>2205</v>
      </c>
      <c r="D899" s="10" t="s">
        <v>2194</v>
      </c>
      <c r="E899" s="17" t="s">
        <v>205</v>
      </c>
      <c r="F899" s="15" t="s">
        <v>26</v>
      </c>
      <c r="G899" s="10" t="s">
        <v>203</v>
      </c>
      <c r="H899" s="10"/>
      <c r="I899" s="10" t="s">
        <v>2207</v>
      </c>
      <c r="J899" s="91">
        <v>25</v>
      </c>
    </row>
    <row r="900" spans="2:10" s="16" customFormat="1" ht="12.75" customHeight="1" x14ac:dyDescent="0.25">
      <c r="B900" s="134"/>
      <c r="C900" s="56" t="s">
        <v>2205</v>
      </c>
      <c r="D900" s="77" t="s">
        <v>232</v>
      </c>
      <c r="E900" s="158" t="s">
        <v>135</v>
      </c>
      <c r="F900" s="78" t="s">
        <v>26</v>
      </c>
      <c r="G900" s="77" t="s">
        <v>203</v>
      </c>
      <c r="H900" s="77"/>
      <c r="I900" s="77" t="s">
        <v>2206</v>
      </c>
      <c r="J900" s="89">
        <v>20</v>
      </c>
    </row>
    <row r="901" spans="2:10" s="16" customFormat="1" ht="12.75" customHeight="1" x14ac:dyDescent="0.25">
      <c r="B901" s="134"/>
      <c r="C901" s="53" t="s">
        <v>2205</v>
      </c>
      <c r="D901" s="10" t="s">
        <v>232</v>
      </c>
      <c r="E901" s="17" t="s">
        <v>205</v>
      </c>
      <c r="F901" s="15" t="s">
        <v>26</v>
      </c>
      <c r="G901" s="10" t="s">
        <v>203</v>
      </c>
      <c r="H901" s="10"/>
      <c r="I901" s="10" t="s">
        <v>2206</v>
      </c>
      <c r="J901" s="91">
        <v>15</v>
      </c>
    </row>
    <row r="902" spans="2:10" s="16" customFormat="1" ht="12.75" customHeight="1" x14ac:dyDescent="0.25">
      <c r="B902" s="134"/>
      <c r="C902" s="53" t="s">
        <v>1200</v>
      </c>
      <c r="D902" s="10" t="s">
        <v>242</v>
      </c>
      <c r="E902" s="11" t="s">
        <v>243</v>
      </c>
      <c r="F902" s="15" t="s">
        <v>26</v>
      </c>
      <c r="G902" s="10" t="s">
        <v>203</v>
      </c>
      <c r="H902" s="10"/>
      <c r="I902" s="15" t="s">
        <v>1201</v>
      </c>
      <c r="J902" s="91">
        <v>2</v>
      </c>
    </row>
    <row r="903" spans="2:10" s="16" customFormat="1" x14ac:dyDescent="0.25">
      <c r="B903" s="134"/>
      <c r="C903" s="53" t="s">
        <v>2203</v>
      </c>
      <c r="D903" s="10" t="s">
        <v>8</v>
      </c>
      <c r="E903" s="11" t="s">
        <v>205</v>
      </c>
      <c r="F903" s="15" t="s">
        <v>26</v>
      </c>
      <c r="G903" s="10" t="s">
        <v>62</v>
      </c>
      <c r="H903" s="10"/>
      <c r="I903" s="15" t="s">
        <v>2204</v>
      </c>
      <c r="J903" s="91">
        <v>4</v>
      </c>
    </row>
    <row r="904" spans="2:10" s="16" customFormat="1" ht="12.75" customHeight="1" x14ac:dyDescent="0.25">
      <c r="B904" s="134"/>
      <c r="C904" s="53" t="s">
        <v>1202</v>
      </c>
      <c r="D904" s="10" t="s">
        <v>242</v>
      </c>
      <c r="E904" s="11" t="s">
        <v>405</v>
      </c>
      <c r="F904" s="15" t="s">
        <v>26</v>
      </c>
      <c r="G904" s="10" t="s">
        <v>64</v>
      </c>
      <c r="H904" s="10"/>
      <c r="I904" s="15" t="s">
        <v>1203</v>
      </c>
      <c r="J904" s="91">
        <v>1</v>
      </c>
    </row>
    <row r="905" spans="2:10" s="16" customFormat="1" x14ac:dyDescent="0.25">
      <c r="B905" s="134"/>
      <c r="C905" s="53" t="s">
        <v>1090</v>
      </c>
      <c r="D905" s="10" t="s">
        <v>8</v>
      </c>
      <c r="E905" s="17" t="s">
        <v>151</v>
      </c>
      <c r="F905" s="15" t="s">
        <v>26</v>
      </c>
      <c r="G905" s="10" t="s">
        <v>62</v>
      </c>
      <c r="H905" s="10"/>
      <c r="I905" s="10" t="s">
        <v>1613</v>
      </c>
      <c r="J905" s="91">
        <v>4</v>
      </c>
    </row>
    <row r="906" spans="2:10" s="16" customFormat="1" x14ac:dyDescent="0.25">
      <c r="B906" s="134"/>
      <c r="C906" s="53" t="s">
        <v>621</v>
      </c>
      <c r="D906" s="10" t="s">
        <v>222</v>
      </c>
      <c r="E906" s="11" t="s">
        <v>113</v>
      </c>
      <c r="F906" s="15" t="s">
        <v>26</v>
      </c>
      <c r="G906" s="10" t="s">
        <v>64</v>
      </c>
      <c r="H906" s="10"/>
      <c r="I906" s="10"/>
      <c r="J906" s="91">
        <v>5</v>
      </c>
    </row>
    <row r="907" spans="2:10" s="16" customFormat="1" x14ac:dyDescent="0.25">
      <c r="B907" s="134"/>
      <c r="C907" s="53" t="s">
        <v>2409</v>
      </c>
      <c r="D907" s="10" t="s">
        <v>232</v>
      </c>
      <c r="E907" s="14" t="s">
        <v>249</v>
      </c>
      <c r="F907" s="15" t="s">
        <v>26</v>
      </c>
      <c r="G907" s="10" t="s">
        <v>203</v>
      </c>
      <c r="H907" s="10"/>
      <c r="I907" s="10"/>
      <c r="J907" s="91">
        <v>2</v>
      </c>
    </row>
    <row r="908" spans="2:10" s="8" customFormat="1" x14ac:dyDescent="0.25">
      <c r="B908" s="195"/>
      <c r="C908" s="168" t="s">
        <v>2802</v>
      </c>
      <c r="D908" s="10" t="s">
        <v>624</v>
      </c>
      <c r="E908" s="11" t="s">
        <v>2803</v>
      </c>
      <c r="F908" s="15" t="s">
        <v>26</v>
      </c>
      <c r="G908" s="10" t="s">
        <v>203</v>
      </c>
      <c r="H908" s="10"/>
      <c r="I908" s="10" t="s">
        <v>744</v>
      </c>
      <c r="J908" s="197">
        <v>3</v>
      </c>
    </row>
    <row r="909" spans="2:10" s="16" customFormat="1" x14ac:dyDescent="0.25">
      <c r="B909" s="134"/>
      <c r="C909" s="53" t="s">
        <v>1228</v>
      </c>
      <c r="D909" s="10" t="s">
        <v>232</v>
      </c>
      <c r="E909" s="17" t="s">
        <v>224</v>
      </c>
      <c r="F909" s="15" t="s">
        <v>26</v>
      </c>
      <c r="G909" s="10" t="s">
        <v>203</v>
      </c>
      <c r="H909" s="10"/>
      <c r="I909" s="10" t="s">
        <v>1229</v>
      </c>
      <c r="J909" s="91">
        <v>5</v>
      </c>
    </row>
    <row r="910" spans="2:10" s="16" customFormat="1" x14ac:dyDescent="0.25">
      <c r="B910" s="134"/>
      <c r="C910" s="58" t="s">
        <v>1228</v>
      </c>
      <c r="D910" s="10" t="s">
        <v>232</v>
      </c>
      <c r="E910" s="17" t="s">
        <v>225</v>
      </c>
      <c r="F910" s="15" t="s">
        <v>26</v>
      </c>
      <c r="G910" s="10" t="s">
        <v>203</v>
      </c>
      <c r="H910" s="10"/>
      <c r="I910" s="10"/>
      <c r="J910" s="91">
        <v>4</v>
      </c>
    </row>
    <row r="911" spans="2:10" s="16" customFormat="1" x14ac:dyDescent="0.25">
      <c r="B911" s="134"/>
      <c r="C911" s="58" t="s">
        <v>1228</v>
      </c>
      <c r="D911" s="10" t="s">
        <v>232</v>
      </c>
      <c r="E911" s="17" t="s">
        <v>312</v>
      </c>
      <c r="F911" s="15" t="s">
        <v>26</v>
      </c>
      <c r="G911" s="10" t="s">
        <v>203</v>
      </c>
      <c r="H911" s="10"/>
      <c r="I911" s="10"/>
      <c r="J911" s="91">
        <v>3</v>
      </c>
    </row>
    <row r="912" spans="2:10" s="8" customFormat="1" x14ac:dyDescent="0.25">
      <c r="B912" s="195"/>
      <c r="C912" s="168" t="s">
        <v>2839</v>
      </c>
      <c r="D912" s="10" t="s">
        <v>952</v>
      </c>
      <c r="E912" s="11" t="s">
        <v>336</v>
      </c>
      <c r="F912" s="15" t="s">
        <v>26</v>
      </c>
      <c r="G912" s="10" t="s">
        <v>203</v>
      </c>
      <c r="H912" s="10"/>
      <c r="I912" s="10" t="s">
        <v>1762</v>
      </c>
      <c r="J912" s="197">
        <v>10</v>
      </c>
    </row>
    <row r="913" spans="2:247" s="16" customFormat="1" x14ac:dyDescent="0.25">
      <c r="B913" s="134"/>
      <c r="C913" s="53" t="s">
        <v>1230</v>
      </c>
      <c r="D913" s="10" t="s">
        <v>232</v>
      </c>
      <c r="E913" s="17" t="s">
        <v>249</v>
      </c>
      <c r="F913" s="15" t="s">
        <v>26</v>
      </c>
      <c r="G913" s="10" t="s">
        <v>203</v>
      </c>
      <c r="H913" s="10"/>
      <c r="I913" s="10" t="s">
        <v>1232</v>
      </c>
      <c r="J913" s="91">
        <v>3</v>
      </c>
    </row>
    <row r="914" spans="2:247" s="16" customFormat="1" ht="12.75" customHeight="1" x14ac:dyDescent="0.25">
      <c r="B914" s="134"/>
      <c r="C914" s="53" t="s">
        <v>1231</v>
      </c>
      <c r="D914" s="10" t="s">
        <v>232</v>
      </c>
      <c r="E914" s="17" t="s">
        <v>378</v>
      </c>
      <c r="F914" s="15" t="s">
        <v>26</v>
      </c>
      <c r="G914" s="10" t="s">
        <v>203</v>
      </c>
      <c r="H914" s="10"/>
      <c r="I914" s="10" t="s">
        <v>1233</v>
      </c>
      <c r="J914" s="91">
        <v>3</v>
      </c>
    </row>
    <row r="915" spans="2:247" s="16" customFormat="1" x14ac:dyDescent="0.25">
      <c r="B915" s="134"/>
      <c r="C915" s="53" t="s">
        <v>1231</v>
      </c>
      <c r="D915" s="10" t="s">
        <v>232</v>
      </c>
      <c r="E915" s="17" t="s">
        <v>196</v>
      </c>
      <c r="F915" s="15" t="s">
        <v>26</v>
      </c>
      <c r="G915" s="10" t="s">
        <v>203</v>
      </c>
      <c r="H915" s="10"/>
      <c r="I915" s="10" t="s">
        <v>2198</v>
      </c>
      <c r="J915" s="91">
        <v>3</v>
      </c>
    </row>
    <row r="916" spans="2:247" s="16" customFormat="1" x14ac:dyDescent="0.25">
      <c r="B916" s="134"/>
      <c r="C916" s="53" t="s">
        <v>1070</v>
      </c>
      <c r="D916" s="10" t="s">
        <v>232</v>
      </c>
      <c r="E916" s="17" t="s">
        <v>312</v>
      </c>
      <c r="F916" s="15" t="s">
        <v>26</v>
      </c>
      <c r="G916" s="10" t="s">
        <v>203</v>
      </c>
      <c r="H916" s="10"/>
      <c r="I916" s="10" t="s">
        <v>1071</v>
      </c>
      <c r="J916" s="91">
        <v>2</v>
      </c>
    </row>
    <row r="917" spans="2:247" s="16" customFormat="1" x14ac:dyDescent="0.25">
      <c r="B917" s="134"/>
      <c r="C917" s="53" t="s">
        <v>2199</v>
      </c>
      <c r="D917" s="10" t="s">
        <v>1377</v>
      </c>
      <c r="E917" s="17" t="s">
        <v>250</v>
      </c>
      <c r="F917" s="15" t="s">
        <v>26</v>
      </c>
      <c r="G917" s="10" t="s">
        <v>203</v>
      </c>
      <c r="H917" s="10"/>
      <c r="I917" s="15"/>
      <c r="J917" s="91">
        <v>3</v>
      </c>
    </row>
    <row r="918" spans="2:247" s="16" customFormat="1" x14ac:dyDescent="0.25">
      <c r="B918" s="134"/>
      <c r="C918" s="53" t="s">
        <v>2199</v>
      </c>
      <c r="D918" s="10" t="s">
        <v>1377</v>
      </c>
      <c r="E918" s="11" t="s">
        <v>439</v>
      </c>
      <c r="F918" s="15" t="s">
        <v>26</v>
      </c>
      <c r="G918" s="10" t="s">
        <v>203</v>
      </c>
      <c r="H918" s="10"/>
      <c r="I918" s="15"/>
      <c r="J918" s="91">
        <v>2</v>
      </c>
    </row>
    <row r="919" spans="2:247" s="16" customFormat="1" x14ac:dyDescent="0.25">
      <c r="B919" s="134"/>
      <c r="C919" s="53" t="s">
        <v>1641</v>
      </c>
      <c r="D919" s="10" t="s">
        <v>1642</v>
      </c>
      <c r="E919" s="17" t="s">
        <v>221</v>
      </c>
      <c r="F919" s="15" t="s">
        <v>26</v>
      </c>
      <c r="G919" s="10" t="s">
        <v>203</v>
      </c>
      <c r="H919" s="10"/>
      <c r="I919" s="10"/>
      <c r="J919" s="91">
        <v>3</v>
      </c>
    </row>
    <row r="920" spans="2:247" s="16" customFormat="1" x14ac:dyDescent="0.25">
      <c r="B920" s="134"/>
      <c r="C920" s="53" t="s">
        <v>2200</v>
      </c>
      <c r="D920" s="10" t="s">
        <v>955</v>
      </c>
      <c r="E920" s="11" t="s">
        <v>273</v>
      </c>
      <c r="F920" s="15" t="s">
        <v>26</v>
      </c>
      <c r="G920" s="10" t="s">
        <v>203</v>
      </c>
      <c r="H920" s="10"/>
      <c r="I920" s="15" t="s">
        <v>2201</v>
      </c>
      <c r="J920" s="91">
        <v>5</v>
      </c>
    </row>
    <row r="921" spans="2:247" s="16" customFormat="1" x14ac:dyDescent="0.25">
      <c r="B921" s="134"/>
      <c r="C921" s="53" t="s">
        <v>613</v>
      </c>
      <c r="D921" s="10" t="s">
        <v>222</v>
      </c>
      <c r="E921" s="11" t="s">
        <v>266</v>
      </c>
      <c r="F921" s="15" t="s">
        <v>26</v>
      </c>
      <c r="G921" s="10" t="s">
        <v>64</v>
      </c>
      <c r="H921" s="10"/>
      <c r="I921" s="10" t="s">
        <v>721</v>
      </c>
      <c r="J921" s="91">
        <v>6</v>
      </c>
    </row>
    <row r="922" spans="2:247" s="16" customFormat="1" x14ac:dyDescent="0.25">
      <c r="B922" s="134"/>
      <c r="C922" s="53" t="s">
        <v>2193</v>
      </c>
      <c r="D922" s="10" t="s">
        <v>232</v>
      </c>
      <c r="E922" s="11" t="s">
        <v>1457</v>
      </c>
      <c r="F922" s="15" t="s">
        <v>26</v>
      </c>
      <c r="G922" s="10" t="s">
        <v>22</v>
      </c>
      <c r="H922" s="10"/>
      <c r="I922" s="15" t="s">
        <v>2289</v>
      </c>
      <c r="J922" s="91">
        <v>3</v>
      </c>
    </row>
    <row r="923" spans="2:247" s="16" customFormat="1" x14ac:dyDescent="0.25">
      <c r="B923" s="134"/>
      <c r="C923" s="53" t="s">
        <v>614</v>
      </c>
      <c r="D923" s="10" t="s">
        <v>222</v>
      </c>
      <c r="E923" s="11" t="s">
        <v>72</v>
      </c>
      <c r="F923" s="15" t="s">
        <v>26</v>
      </c>
      <c r="G923" s="10" t="s">
        <v>203</v>
      </c>
      <c r="H923" s="10"/>
      <c r="I923" s="10" t="s">
        <v>727</v>
      </c>
      <c r="J923" s="91">
        <v>5</v>
      </c>
    </row>
    <row r="924" spans="2:247" s="16" customFormat="1" ht="12.75" customHeight="1" x14ac:dyDescent="0.25">
      <c r="B924" s="134"/>
      <c r="C924" s="53" t="s">
        <v>616</v>
      </c>
      <c r="D924" s="10" t="s">
        <v>222</v>
      </c>
      <c r="E924" s="11" t="s">
        <v>146</v>
      </c>
      <c r="F924" s="15" t="s">
        <v>26</v>
      </c>
      <c r="G924" s="10" t="s">
        <v>203</v>
      </c>
      <c r="H924" s="10"/>
      <c r="I924" s="10" t="s">
        <v>719</v>
      </c>
      <c r="J924" s="91">
        <v>5</v>
      </c>
    </row>
    <row r="925" spans="2:247" s="16" customFormat="1" ht="12.75" customHeight="1" x14ac:dyDescent="0.25">
      <c r="B925" s="134"/>
      <c r="C925" s="53" t="s">
        <v>616</v>
      </c>
      <c r="D925" s="10" t="s">
        <v>222</v>
      </c>
      <c r="E925" s="11" t="s">
        <v>196</v>
      </c>
      <c r="F925" s="15" t="s">
        <v>26</v>
      </c>
      <c r="G925" s="10" t="s">
        <v>203</v>
      </c>
      <c r="H925" s="10"/>
      <c r="I925" s="10"/>
      <c r="J925" s="91">
        <v>3</v>
      </c>
    </row>
    <row r="926" spans="2:247" s="16" customFormat="1" ht="12.75" customHeight="1" x14ac:dyDescent="0.25">
      <c r="B926" s="134"/>
      <c r="C926" s="53" t="s">
        <v>352</v>
      </c>
      <c r="D926" s="10" t="s">
        <v>222</v>
      </c>
      <c r="E926" s="11" t="s">
        <v>205</v>
      </c>
      <c r="F926" s="15" t="s">
        <v>26</v>
      </c>
      <c r="G926" s="10" t="s">
        <v>64</v>
      </c>
      <c r="H926" s="10"/>
      <c r="I926" s="10"/>
      <c r="J926" s="91">
        <v>5</v>
      </c>
    </row>
    <row r="927" spans="2:247" s="16" customFormat="1" x14ac:dyDescent="0.25">
      <c r="B927" s="134"/>
      <c r="C927" s="53" t="s">
        <v>2208</v>
      </c>
      <c r="D927" s="20" t="s">
        <v>147</v>
      </c>
      <c r="E927" s="17" t="s">
        <v>117</v>
      </c>
      <c r="F927" s="15" t="s">
        <v>26</v>
      </c>
      <c r="G927" s="10" t="s">
        <v>64</v>
      </c>
      <c r="H927" s="10"/>
      <c r="I927" s="10"/>
      <c r="J927" s="91">
        <v>1</v>
      </c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  <c r="FU927" s="8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/>
      <c r="GL927" s="8"/>
      <c r="GM927" s="8"/>
      <c r="GN927" s="8"/>
      <c r="GO927" s="8"/>
      <c r="GP927" s="8"/>
      <c r="GQ927" s="8"/>
      <c r="GR927" s="8"/>
      <c r="GS927" s="8"/>
      <c r="GT927" s="8"/>
      <c r="GU927" s="8"/>
      <c r="GV927" s="8"/>
      <c r="GW927" s="8"/>
      <c r="GX927" s="8"/>
      <c r="GY927" s="8"/>
      <c r="GZ927" s="8"/>
      <c r="HA927" s="8"/>
      <c r="HB927" s="8"/>
      <c r="HC927" s="8"/>
      <c r="HD927" s="8"/>
      <c r="HE927" s="8"/>
      <c r="HF927" s="8"/>
      <c r="HG927" s="8"/>
      <c r="HH927" s="8"/>
      <c r="HI927" s="8"/>
      <c r="HJ927" s="8"/>
      <c r="HK927" s="8"/>
      <c r="HL927" s="8"/>
      <c r="HM927" s="8"/>
      <c r="HN927" s="8"/>
      <c r="HO927" s="8"/>
      <c r="HP927" s="8"/>
      <c r="HQ927" s="8"/>
      <c r="HR927" s="8"/>
      <c r="HS927" s="8"/>
      <c r="HT927" s="8"/>
      <c r="HU927" s="8"/>
      <c r="HV927" s="8"/>
      <c r="HW927" s="8"/>
      <c r="HX927" s="8"/>
      <c r="HY927" s="8"/>
      <c r="HZ927" s="8"/>
      <c r="IA927" s="8"/>
      <c r="IB927" s="8"/>
      <c r="IC927" s="8"/>
      <c r="ID927" s="8"/>
      <c r="IE927" s="8"/>
      <c r="IF927" s="8"/>
      <c r="IG927" s="8"/>
      <c r="IH927" s="8"/>
      <c r="II927" s="8"/>
      <c r="IJ927" s="8"/>
      <c r="IK927" s="8"/>
      <c r="IL927" s="8"/>
      <c r="IM927" s="8"/>
    </row>
    <row r="928" spans="2:247" s="16" customFormat="1" ht="12.75" customHeight="1" x14ac:dyDescent="0.25">
      <c r="B928" s="134"/>
      <c r="C928" s="53" t="s">
        <v>612</v>
      </c>
      <c r="D928" s="10" t="s">
        <v>222</v>
      </c>
      <c r="E928" s="14" t="s">
        <v>276</v>
      </c>
      <c r="F928" s="15" t="s">
        <v>26</v>
      </c>
      <c r="G928" s="10" t="s">
        <v>22</v>
      </c>
      <c r="H928" s="10"/>
      <c r="I928" s="10" t="s">
        <v>754</v>
      </c>
      <c r="J928" s="91">
        <v>3</v>
      </c>
    </row>
    <row r="929" spans="2:247" s="8" customFormat="1" x14ac:dyDescent="0.25">
      <c r="B929" s="195"/>
      <c r="C929" s="168" t="s">
        <v>2841</v>
      </c>
      <c r="D929" s="10" t="s">
        <v>952</v>
      </c>
      <c r="E929" s="11" t="s">
        <v>1457</v>
      </c>
      <c r="F929" s="15" t="s">
        <v>26</v>
      </c>
      <c r="G929" s="10" t="s">
        <v>64</v>
      </c>
      <c r="H929" s="10"/>
      <c r="I929" s="10" t="s">
        <v>2842</v>
      </c>
      <c r="J929" s="197">
        <v>10</v>
      </c>
    </row>
    <row r="930" spans="2:247" s="16" customFormat="1" ht="13.8" thickBot="1" x14ac:dyDescent="0.3">
      <c r="B930" s="134"/>
      <c r="C930" s="53" t="s">
        <v>2202</v>
      </c>
      <c r="D930" s="10" t="s">
        <v>232</v>
      </c>
      <c r="E930" s="11" t="s">
        <v>334</v>
      </c>
      <c r="F930" s="15" t="s">
        <v>26</v>
      </c>
      <c r="G930" s="10" t="s">
        <v>203</v>
      </c>
      <c r="H930" s="10"/>
      <c r="I930" s="15"/>
      <c r="J930" s="92">
        <v>1</v>
      </c>
    </row>
    <row r="931" spans="2:247" s="8" customFormat="1" ht="12.75" customHeight="1" thickTop="1" thickBot="1" x14ac:dyDescent="0.3">
      <c r="B931" s="134"/>
      <c r="C931" s="56" t="s">
        <v>658</v>
      </c>
      <c r="D931" s="77" t="s">
        <v>63</v>
      </c>
      <c r="E931" s="115" t="s">
        <v>310</v>
      </c>
      <c r="F931" s="78" t="s">
        <v>26</v>
      </c>
      <c r="G931" s="77" t="s">
        <v>22</v>
      </c>
      <c r="H931" s="77"/>
      <c r="I931" s="77" t="s">
        <v>976</v>
      </c>
      <c r="J931" s="89">
        <v>10</v>
      </c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N931" s="16"/>
      <c r="EO931" s="16"/>
      <c r="EP931" s="16"/>
      <c r="EQ931" s="16"/>
      <c r="ER931" s="16"/>
      <c r="ES931" s="16"/>
      <c r="ET931" s="16"/>
      <c r="EU931" s="16"/>
      <c r="EV931" s="16"/>
      <c r="EW931" s="16"/>
      <c r="EX931" s="16"/>
      <c r="EY931" s="16"/>
      <c r="EZ931" s="16"/>
      <c r="FA931" s="16"/>
      <c r="FB931" s="16"/>
      <c r="FC931" s="16"/>
      <c r="FD931" s="16"/>
      <c r="FE931" s="16"/>
      <c r="FF931" s="16"/>
      <c r="FG931" s="16"/>
      <c r="FH931" s="16"/>
      <c r="FI931" s="16"/>
      <c r="FJ931" s="16"/>
      <c r="FK931" s="16"/>
      <c r="FL931" s="16"/>
      <c r="FM931" s="16"/>
      <c r="FN931" s="16"/>
      <c r="FO931" s="16"/>
      <c r="FP931" s="16"/>
      <c r="FQ931" s="16"/>
      <c r="FR931" s="16"/>
      <c r="FS931" s="16"/>
      <c r="FT931" s="16"/>
      <c r="FU931" s="16"/>
      <c r="FV931" s="16"/>
      <c r="FW931" s="16"/>
      <c r="FX931" s="16"/>
      <c r="FY931" s="16"/>
      <c r="FZ931" s="16"/>
      <c r="GA931" s="16"/>
      <c r="GB931" s="16"/>
      <c r="GC931" s="16"/>
      <c r="GD931" s="16"/>
      <c r="GE931" s="16"/>
      <c r="GF931" s="16"/>
      <c r="GG931" s="16"/>
      <c r="GH931" s="16"/>
      <c r="GI931" s="16"/>
      <c r="GJ931" s="16"/>
      <c r="GK931" s="16"/>
      <c r="GL931" s="16"/>
      <c r="GM931" s="16"/>
      <c r="GN931" s="16"/>
      <c r="GO931" s="16"/>
      <c r="GP931" s="16"/>
      <c r="GQ931" s="16"/>
      <c r="GR931" s="16"/>
      <c r="GS931" s="16"/>
      <c r="GT931" s="16"/>
      <c r="GU931" s="16"/>
      <c r="GV931" s="16"/>
      <c r="GW931" s="16"/>
      <c r="GX931" s="16"/>
      <c r="GY931" s="16"/>
      <c r="GZ931" s="16"/>
      <c r="HA931" s="16"/>
      <c r="HB931" s="16"/>
      <c r="HC931" s="16"/>
      <c r="HD931" s="16"/>
      <c r="HE931" s="16"/>
      <c r="HF931" s="16"/>
      <c r="HG931" s="16"/>
      <c r="HH931" s="16"/>
      <c r="HI931" s="16"/>
      <c r="HJ931" s="16"/>
      <c r="HK931" s="16"/>
      <c r="HL931" s="16"/>
      <c r="HM931" s="16"/>
      <c r="HN931" s="16"/>
      <c r="HO931" s="16"/>
      <c r="HP931" s="16"/>
      <c r="HQ931" s="16"/>
      <c r="HR931" s="16"/>
      <c r="HS931" s="16"/>
      <c r="HT931" s="16"/>
      <c r="HU931" s="16"/>
      <c r="HV931" s="16"/>
      <c r="HW931" s="16"/>
      <c r="HX931" s="16"/>
      <c r="HY931" s="16"/>
      <c r="HZ931" s="16"/>
      <c r="IA931" s="16"/>
      <c r="IB931" s="16"/>
      <c r="IC931" s="16"/>
      <c r="ID931" s="16"/>
      <c r="IE931" s="16"/>
      <c r="IF931" s="16"/>
      <c r="IG931" s="16"/>
      <c r="IH931" s="16"/>
      <c r="II931" s="16"/>
      <c r="IJ931" s="16"/>
      <c r="IK931" s="16"/>
      <c r="IL931" s="16"/>
      <c r="IM931" s="16"/>
    </row>
    <row r="932" spans="2:247" s="16" customFormat="1" ht="14.4" thickTop="1" thickBot="1" x14ac:dyDescent="0.3">
      <c r="B932" s="134"/>
      <c r="C932" s="44"/>
      <c r="D932" s="30"/>
      <c r="E932" s="31"/>
      <c r="F932" s="32"/>
      <c r="G932" s="30"/>
      <c r="H932" s="30"/>
      <c r="I932" s="30"/>
      <c r="J932" s="84"/>
    </row>
    <row r="933" spans="2:247" s="16" customFormat="1" ht="14.4" thickTop="1" x14ac:dyDescent="0.25">
      <c r="B933" s="134"/>
      <c r="C933" s="49" t="s">
        <v>1577</v>
      </c>
      <c r="D933" s="25"/>
      <c r="E933" s="26"/>
      <c r="F933" s="69"/>
      <c r="G933" s="25"/>
      <c r="H933" s="25"/>
      <c r="I933" s="25"/>
      <c r="J933" s="90"/>
    </row>
    <row r="934" spans="2:247" s="16" customFormat="1" x14ac:dyDescent="0.25">
      <c r="B934" s="134"/>
      <c r="C934" s="53" t="s">
        <v>2571</v>
      </c>
      <c r="D934" s="10" t="s">
        <v>44</v>
      </c>
      <c r="E934" s="19" t="s">
        <v>2573</v>
      </c>
      <c r="F934" s="15" t="s">
        <v>26</v>
      </c>
      <c r="G934" s="10" t="s">
        <v>62</v>
      </c>
      <c r="H934" s="10"/>
      <c r="I934" s="10" t="s">
        <v>2572</v>
      </c>
      <c r="J934" s="91">
        <v>15</v>
      </c>
    </row>
    <row r="935" spans="2:247" s="16" customFormat="1" ht="26.4" x14ac:dyDescent="0.25">
      <c r="B935" s="134"/>
      <c r="C935" s="53" t="s">
        <v>2548</v>
      </c>
      <c r="D935" s="10" t="s">
        <v>44</v>
      </c>
      <c r="E935" s="19" t="s">
        <v>1918</v>
      </c>
      <c r="F935" s="15" t="s">
        <v>26</v>
      </c>
      <c r="G935" s="10" t="s">
        <v>144</v>
      </c>
      <c r="H935" s="10"/>
      <c r="I935" s="10" t="s">
        <v>2551</v>
      </c>
      <c r="J935" s="91">
        <v>15</v>
      </c>
    </row>
    <row r="936" spans="2:247" s="16" customFormat="1" x14ac:dyDescent="0.25">
      <c r="B936" s="134"/>
      <c r="C936" s="53" t="s">
        <v>2548</v>
      </c>
      <c r="D936" s="10" t="s">
        <v>44</v>
      </c>
      <c r="E936" s="11" t="s">
        <v>578</v>
      </c>
      <c r="F936" s="15" t="s">
        <v>26</v>
      </c>
      <c r="G936" s="10" t="s">
        <v>62</v>
      </c>
      <c r="H936" s="10"/>
      <c r="I936" s="10" t="s">
        <v>2549</v>
      </c>
      <c r="J936" s="91">
        <v>10</v>
      </c>
    </row>
    <row r="937" spans="2:247" s="16" customFormat="1" x14ac:dyDescent="0.25">
      <c r="B937" s="134"/>
      <c r="C937" s="53" t="s">
        <v>2548</v>
      </c>
      <c r="D937" s="10" t="s">
        <v>44</v>
      </c>
      <c r="E937" s="11" t="s">
        <v>2550</v>
      </c>
      <c r="F937" s="15" t="s">
        <v>26</v>
      </c>
      <c r="G937" s="10" t="s">
        <v>55</v>
      </c>
      <c r="H937" s="10" t="s">
        <v>541</v>
      </c>
      <c r="I937" s="10" t="s">
        <v>2549</v>
      </c>
      <c r="J937" s="91">
        <v>8</v>
      </c>
    </row>
    <row r="938" spans="2:247" s="16" customFormat="1" x14ac:dyDescent="0.25">
      <c r="B938" s="134"/>
      <c r="C938" s="53" t="s">
        <v>1573</v>
      </c>
      <c r="D938" s="10" t="s">
        <v>63</v>
      </c>
      <c r="E938" s="11" t="s">
        <v>1574</v>
      </c>
      <c r="F938" s="15" t="s">
        <v>26</v>
      </c>
      <c r="G938" s="10" t="s">
        <v>55</v>
      </c>
      <c r="H938" s="10"/>
      <c r="I938" s="10"/>
      <c r="J938" s="91">
        <v>3</v>
      </c>
    </row>
    <row r="939" spans="2:247" s="16" customFormat="1" x14ac:dyDescent="0.25">
      <c r="B939" s="134"/>
      <c r="C939" s="58" t="s">
        <v>1573</v>
      </c>
      <c r="D939" s="10" t="s">
        <v>63</v>
      </c>
      <c r="E939" s="11" t="s">
        <v>292</v>
      </c>
      <c r="F939" s="15" t="s">
        <v>26</v>
      </c>
      <c r="G939" s="10" t="s">
        <v>64</v>
      </c>
      <c r="H939" s="10"/>
      <c r="I939" s="10"/>
      <c r="J939" s="91">
        <v>2</v>
      </c>
    </row>
    <row r="940" spans="2:247" s="16" customFormat="1" ht="13.8" thickBot="1" x14ac:dyDescent="0.3">
      <c r="B940" s="134"/>
      <c r="C940" s="53" t="s">
        <v>1575</v>
      </c>
      <c r="D940" s="10" t="s">
        <v>127</v>
      </c>
      <c r="E940" s="11" t="s">
        <v>213</v>
      </c>
      <c r="F940" s="15" t="s">
        <v>26</v>
      </c>
      <c r="G940" s="10" t="s">
        <v>55</v>
      </c>
      <c r="H940" s="10"/>
      <c r="I940" s="15" t="s">
        <v>1576</v>
      </c>
      <c r="J940" s="92">
        <v>3</v>
      </c>
    </row>
    <row r="941" spans="2:247" s="16" customFormat="1" ht="14.4" thickTop="1" thickBot="1" x14ac:dyDescent="0.3">
      <c r="B941" s="134"/>
      <c r="C941" s="44"/>
      <c r="D941" s="30"/>
      <c r="E941" s="31"/>
      <c r="F941" s="32"/>
      <c r="G941" s="30"/>
      <c r="H941" s="30"/>
      <c r="I941" s="30"/>
      <c r="J941" s="84"/>
    </row>
    <row r="942" spans="2:247" s="16" customFormat="1" ht="14.4" thickTop="1" x14ac:dyDescent="0.25">
      <c r="B942" s="134"/>
      <c r="C942" s="49" t="s">
        <v>202</v>
      </c>
      <c r="D942" s="25"/>
      <c r="E942" s="26"/>
      <c r="F942" s="69"/>
      <c r="G942" s="25"/>
      <c r="H942" s="25"/>
      <c r="I942" s="25"/>
      <c r="J942" s="90"/>
    </row>
    <row r="943" spans="2:247" s="16" customFormat="1" x14ac:dyDescent="0.25">
      <c r="B943" s="134"/>
      <c r="C943" s="53" t="s">
        <v>2264</v>
      </c>
      <c r="D943" s="10" t="s">
        <v>232</v>
      </c>
      <c r="E943" s="11" t="s">
        <v>307</v>
      </c>
      <c r="F943" s="15" t="s">
        <v>26</v>
      </c>
      <c r="G943" s="10" t="s">
        <v>1182</v>
      </c>
      <c r="H943" s="10"/>
      <c r="I943" s="10" t="s">
        <v>2265</v>
      </c>
      <c r="J943" s="91">
        <v>5</v>
      </c>
    </row>
    <row r="944" spans="2:247" s="16" customFormat="1" ht="26.4" x14ac:dyDescent="0.25">
      <c r="B944" s="134"/>
      <c r="C944" s="113" t="s">
        <v>1895</v>
      </c>
      <c r="D944" s="10" t="s">
        <v>134</v>
      </c>
      <c r="E944" s="11" t="s">
        <v>1913</v>
      </c>
      <c r="F944" s="15" t="s">
        <v>26</v>
      </c>
      <c r="G944" s="10" t="s">
        <v>55</v>
      </c>
      <c r="H944" s="10"/>
      <c r="I944" s="10" t="s">
        <v>1896</v>
      </c>
      <c r="J944" s="91">
        <v>15</v>
      </c>
    </row>
    <row r="945" spans="2:247" s="16" customFormat="1" x14ac:dyDescent="0.25">
      <c r="B945" s="134"/>
      <c r="C945" s="53" t="s">
        <v>1120</v>
      </c>
      <c r="D945" s="10" t="s">
        <v>362</v>
      </c>
      <c r="E945" s="14" t="s">
        <v>216</v>
      </c>
      <c r="F945" s="15" t="s">
        <v>26</v>
      </c>
      <c r="G945" s="10" t="s">
        <v>203</v>
      </c>
      <c r="H945" s="10"/>
      <c r="I945" s="10" t="s">
        <v>1614</v>
      </c>
      <c r="J945" s="91">
        <v>2</v>
      </c>
    </row>
    <row r="946" spans="2:247" s="2" customFormat="1" ht="13.8" x14ac:dyDescent="0.25">
      <c r="B946" s="134"/>
      <c r="C946" s="53" t="s">
        <v>2406</v>
      </c>
      <c r="D946" s="10" t="s">
        <v>1867</v>
      </c>
      <c r="E946" s="11" t="s">
        <v>131</v>
      </c>
      <c r="F946" s="15" t="s">
        <v>26</v>
      </c>
      <c r="G946" s="10" t="s">
        <v>144</v>
      </c>
      <c r="H946" s="10"/>
      <c r="I946" s="16"/>
      <c r="J946" s="91">
        <v>3</v>
      </c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  <c r="CP946" s="16"/>
      <c r="CQ946" s="16"/>
      <c r="CR946" s="16"/>
      <c r="CS946" s="16"/>
      <c r="CT946" s="16"/>
      <c r="CU946" s="16"/>
      <c r="CV946" s="16"/>
      <c r="CW946" s="16"/>
      <c r="CX946" s="16"/>
      <c r="CY946" s="16"/>
      <c r="CZ946" s="16"/>
      <c r="DA946" s="16"/>
      <c r="DB946" s="16"/>
      <c r="DC946" s="16"/>
      <c r="DD946" s="16"/>
      <c r="DE946" s="16"/>
      <c r="DF946" s="16"/>
      <c r="DG946" s="16"/>
      <c r="DH946" s="16"/>
      <c r="DI946" s="16"/>
      <c r="DJ946" s="16"/>
      <c r="DK946" s="16"/>
      <c r="DL946" s="16"/>
      <c r="DM946" s="16"/>
      <c r="DN946" s="16"/>
      <c r="DO946" s="16"/>
      <c r="DP946" s="16"/>
      <c r="DQ946" s="16"/>
      <c r="DR946" s="16"/>
      <c r="DS946" s="16"/>
      <c r="DT946" s="16"/>
      <c r="DU946" s="16"/>
      <c r="DV946" s="16"/>
      <c r="DW946" s="16"/>
      <c r="DX946" s="16"/>
      <c r="DY946" s="16"/>
      <c r="DZ946" s="16"/>
      <c r="EA946" s="16"/>
      <c r="EB946" s="16"/>
      <c r="EC946" s="16"/>
      <c r="ED946" s="16"/>
      <c r="EE946" s="16"/>
      <c r="EF946" s="16"/>
      <c r="EG946" s="16"/>
      <c r="EH946" s="16"/>
      <c r="EI946" s="16"/>
      <c r="EJ946" s="16"/>
      <c r="EK946" s="16"/>
      <c r="EL946" s="16"/>
      <c r="EM946" s="16"/>
      <c r="EN946" s="16"/>
      <c r="EO946" s="16"/>
      <c r="EP946" s="16"/>
      <c r="EQ946" s="16"/>
      <c r="ER946" s="16"/>
      <c r="ES946" s="16"/>
      <c r="ET946" s="16"/>
      <c r="EU946" s="16"/>
      <c r="EV946" s="16"/>
      <c r="EW946" s="16"/>
      <c r="EX946" s="16"/>
      <c r="EY946" s="16"/>
      <c r="EZ946" s="16"/>
      <c r="FA946" s="16"/>
      <c r="FB946" s="16"/>
      <c r="FC946" s="16"/>
      <c r="FD946" s="16"/>
      <c r="FE946" s="16"/>
      <c r="FF946" s="16"/>
      <c r="FG946" s="16"/>
      <c r="FH946" s="16"/>
      <c r="FI946" s="16"/>
      <c r="FJ946" s="16"/>
      <c r="FK946" s="16"/>
      <c r="FL946" s="16"/>
      <c r="FM946" s="16"/>
      <c r="FN946" s="16"/>
      <c r="FO946" s="16"/>
      <c r="FP946" s="16"/>
      <c r="FQ946" s="16"/>
      <c r="FR946" s="16"/>
      <c r="FS946" s="16"/>
      <c r="FT946" s="16"/>
      <c r="FU946" s="16"/>
      <c r="FV946" s="16"/>
      <c r="FW946" s="16"/>
      <c r="FX946" s="16"/>
      <c r="FY946" s="16"/>
      <c r="FZ946" s="16"/>
      <c r="GA946" s="16"/>
      <c r="GB946" s="16"/>
      <c r="GC946" s="16"/>
      <c r="GD946" s="16"/>
      <c r="GE946" s="16"/>
      <c r="GF946" s="16"/>
      <c r="GG946" s="16"/>
      <c r="GH946" s="16"/>
      <c r="GI946" s="16"/>
      <c r="GJ946" s="16"/>
      <c r="GK946" s="16"/>
      <c r="GL946" s="16"/>
      <c r="GM946" s="16"/>
      <c r="GN946" s="16"/>
      <c r="GO946" s="16"/>
      <c r="GP946" s="16"/>
      <c r="GQ946" s="16"/>
      <c r="GR946" s="16"/>
      <c r="GS946" s="16"/>
      <c r="GT946" s="16"/>
      <c r="GU946" s="16"/>
      <c r="GV946" s="16"/>
      <c r="GW946" s="16"/>
      <c r="GX946" s="16"/>
      <c r="GY946" s="16"/>
      <c r="GZ946" s="16"/>
      <c r="HA946" s="16"/>
      <c r="HB946" s="16"/>
      <c r="HC946" s="16"/>
      <c r="HD946" s="16"/>
      <c r="HE946" s="16"/>
      <c r="HF946" s="16"/>
      <c r="HG946" s="16"/>
      <c r="HH946" s="16"/>
      <c r="HI946" s="16"/>
      <c r="HJ946" s="16"/>
      <c r="HK946" s="16"/>
      <c r="HL946" s="16"/>
      <c r="HM946" s="16"/>
      <c r="HN946" s="16"/>
      <c r="HO946" s="16"/>
      <c r="HP946" s="16"/>
      <c r="HQ946" s="16"/>
      <c r="HR946" s="16"/>
      <c r="HS946" s="16"/>
      <c r="HT946" s="16"/>
      <c r="HU946" s="16"/>
      <c r="HV946" s="16"/>
      <c r="HW946" s="16"/>
      <c r="HX946" s="16"/>
      <c r="HY946" s="16"/>
      <c r="HZ946" s="16"/>
      <c r="IA946" s="16"/>
      <c r="IB946" s="16"/>
      <c r="IC946" s="16"/>
      <c r="ID946" s="16"/>
      <c r="IE946" s="16"/>
      <c r="IF946" s="16"/>
      <c r="IG946" s="16"/>
      <c r="IH946" s="16"/>
      <c r="II946" s="16"/>
      <c r="IJ946" s="16"/>
      <c r="IK946" s="16"/>
      <c r="IL946" s="16"/>
      <c r="IM946" s="16"/>
    </row>
    <row r="947" spans="2:247" s="2" customFormat="1" ht="13.5" customHeight="1" x14ac:dyDescent="0.25">
      <c r="B947" s="134"/>
      <c r="C947" s="53" t="s">
        <v>2406</v>
      </c>
      <c r="D947" s="10" t="s">
        <v>1867</v>
      </c>
      <c r="E947" s="11" t="s">
        <v>218</v>
      </c>
      <c r="F947" s="15" t="s">
        <v>26</v>
      </c>
      <c r="G947" s="10" t="s">
        <v>55</v>
      </c>
      <c r="H947" s="10"/>
      <c r="I947" s="16"/>
      <c r="J947" s="91">
        <v>2</v>
      </c>
    </row>
    <row r="948" spans="2:247" s="16" customFormat="1" ht="12.75" customHeight="1" x14ac:dyDescent="0.25">
      <c r="B948" s="134"/>
      <c r="C948" s="53" t="s">
        <v>280</v>
      </c>
      <c r="D948" s="10" t="s">
        <v>63</v>
      </c>
      <c r="E948" s="11" t="s">
        <v>943</v>
      </c>
      <c r="F948" s="15" t="s">
        <v>26</v>
      </c>
      <c r="G948" s="10" t="s">
        <v>64</v>
      </c>
      <c r="H948" s="10"/>
      <c r="I948" s="10" t="s">
        <v>789</v>
      </c>
      <c r="J948" s="91">
        <v>2</v>
      </c>
    </row>
    <row r="949" spans="2:247" s="16" customFormat="1" ht="12.75" customHeight="1" x14ac:dyDescent="0.25">
      <c r="B949" s="134"/>
      <c r="C949" s="55" t="s">
        <v>280</v>
      </c>
      <c r="D949" s="10" t="s">
        <v>65</v>
      </c>
      <c r="E949" s="11" t="s">
        <v>281</v>
      </c>
      <c r="F949" s="15" t="s">
        <v>26</v>
      </c>
      <c r="G949" s="10" t="s">
        <v>64</v>
      </c>
      <c r="H949" s="10"/>
      <c r="I949" s="10"/>
      <c r="J949" s="91">
        <v>2</v>
      </c>
    </row>
    <row r="950" spans="2:247" s="2" customFormat="1" ht="12" customHeight="1" x14ac:dyDescent="0.25">
      <c r="B950" s="134"/>
      <c r="C950" s="53" t="s">
        <v>756</v>
      </c>
      <c r="D950" s="10" t="s">
        <v>63</v>
      </c>
      <c r="E950" s="17" t="s">
        <v>241</v>
      </c>
      <c r="F950" s="15" t="s">
        <v>26</v>
      </c>
      <c r="G950" s="10" t="s">
        <v>203</v>
      </c>
      <c r="H950" s="10"/>
      <c r="I950" s="10" t="s">
        <v>760</v>
      </c>
      <c r="J950" s="91">
        <v>1</v>
      </c>
    </row>
    <row r="951" spans="2:247" s="2" customFormat="1" ht="12" customHeight="1" x14ac:dyDescent="0.25">
      <c r="B951" s="134"/>
      <c r="C951" s="53" t="s">
        <v>756</v>
      </c>
      <c r="D951" s="10" t="s">
        <v>63</v>
      </c>
      <c r="E951" s="11" t="s">
        <v>591</v>
      </c>
      <c r="F951" s="15" t="s">
        <v>26</v>
      </c>
      <c r="G951" s="10" t="s">
        <v>203</v>
      </c>
      <c r="H951" s="10"/>
      <c r="I951" s="10" t="s">
        <v>761</v>
      </c>
      <c r="J951" s="91">
        <v>1</v>
      </c>
    </row>
    <row r="952" spans="2:247" s="2" customFormat="1" ht="12" customHeight="1" x14ac:dyDescent="0.25">
      <c r="B952" s="134"/>
      <c r="C952" s="53" t="s">
        <v>1729</v>
      </c>
      <c r="D952" s="10" t="s">
        <v>127</v>
      </c>
      <c r="E952" s="11" t="s">
        <v>1255</v>
      </c>
      <c r="F952" s="15" t="s">
        <v>26</v>
      </c>
      <c r="G952" s="10" t="s">
        <v>64</v>
      </c>
      <c r="H952" s="10"/>
      <c r="I952" s="10"/>
      <c r="J952" s="91">
        <v>2</v>
      </c>
    </row>
    <row r="953" spans="2:247" s="2" customFormat="1" ht="12" customHeight="1" x14ac:dyDescent="0.25">
      <c r="B953" s="134"/>
      <c r="C953" s="53" t="s">
        <v>2031</v>
      </c>
      <c r="D953" s="10" t="s">
        <v>50</v>
      </c>
      <c r="E953" s="11" t="s">
        <v>150</v>
      </c>
      <c r="F953" s="15" t="s">
        <v>26</v>
      </c>
      <c r="G953" s="10" t="s">
        <v>62</v>
      </c>
      <c r="H953" s="10"/>
      <c r="I953" s="10"/>
      <c r="J953" s="91">
        <v>3</v>
      </c>
    </row>
    <row r="954" spans="2:247" s="16" customFormat="1" ht="12.75" customHeight="1" x14ac:dyDescent="0.25">
      <c r="B954" s="134"/>
      <c r="C954" s="53" t="s">
        <v>2031</v>
      </c>
      <c r="D954" s="10" t="s">
        <v>50</v>
      </c>
      <c r="E954" s="11" t="s">
        <v>295</v>
      </c>
      <c r="F954" s="15" t="s">
        <v>26</v>
      </c>
      <c r="G954" s="10" t="s">
        <v>62</v>
      </c>
      <c r="H954" s="10"/>
      <c r="I954" s="10"/>
      <c r="J954" s="91">
        <v>2</v>
      </c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</row>
    <row r="955" spans="2:247" s="16" customFormat="1" x14ac:dyDescent="0.25">
      <c r="B955" s="134"/>
      <c r="C955" s="58" t="s">
        <v>454</v>
      </c>
      <c r="D955" s="10" t="s">
        <v>63</v>
      </c>
      <c r="E955" s="11" t="s">
        <v>274</v>
      </c>
      <c r="F955" s="15" t="s">
        <v>26</v>
      </c>
      <c r="G955" s="10" t="s">
        <v>203</v>
      </c>
      <c r="H955" s="10"/>
      <c r="I955" s="10" t="s">
        <v>1610</v>
      </c>
      <c r="J955" s="91">
        <v>2</v>
      </c>
    </row>
    <row r="956" spans="2:247" s="16" customFormat="1" x14ac:dyDescent="0.25">
      <c r="B956" s="134"/>
      <c r="C956" s="53" t="s">
        <v>487</v>
      </c>
      <c r="D956" s="10" t="s">
        <v>50</v>
      </c>
      <c r="E956" s="11" t="s">
        <v>12</v>
      </c>
      <c r="F956" s="15" t="s">
        <v>26</v>
      </c>
      <c r="G956" s="10" t="s">
        <v>203</v>
      </c>
      <c r="H956" s="10"/>
      <c r="I956" s="10"/>
      <c r="J956" s="91">
        <v>2</v>
      </c>
    </row>
    <row r="957" spans="2:247" s="16" customFormat="1" x14ac:dyDescent="0.25">
      <c r="B957" s="134"/>
      <c r="C957" s="53" t="s">
        <v>487</v>
      </c>
      <c r="D957" s="10" t="s">
        <v>63</v>
      </c>
      <c r="E957" s="11" t="s">
        <v>86</v>
      </c>
      <c r="F957" s="15" t="s">
        <v>26</v>
      </c>
      <c r="G957" s="10" t="s">
        <v>203</v>
      </c>
      <c r="H957" s="10"/>
      <c r="J957" s="91">
        <v>1</v>
      </c>
    </row>
    <row r="958" spans="2:247" s="16" customFormat="1" ht="12.75" customHeight="1" x14ac:dyDescent="0.25">
      <c r="B958" s="134"/>
      <c r="C958" s="53" t="s">
        <v>579</v>
      </c>
      <c r="D958" s="10" t="s">
        <v>63</v>
      </c>
      <c r="E958" s="11" t="s">
        <v>264</v>
      </c>
      <c r="F958" s="15" t="s">
        <v>26</v>
      </c>
      <c r="G958" s="10" t="s">
        <v>203</v>
      </c>
      <c r="H958" s="10"/>
      <c r="I958" s="10" t="s">
        <v>759</v>
      </c>
      <c r="J958" s="91">
        <v>2</v>
      </c>
    </row>
    <row r="959" spans="2:247" s="16" customFormat="1" ht="12.75" customHeight="1" x14ac:dyDescent="0.25">
      <c r="B959" s="134"/>
      <c r="C959" s="53" t="s">
        <v>966</v>
      </c>
      <c r="D959" s="10" t="s">
        <v>63</v>
      </c>
      <c r="E959" s="11" t="s">
        <v>76</v>
      </c>
      <c r="F959" s="15" t="s">
        <v>26</v>
      </c>
      <c r="G959" s="10" t="s">
        <v>203</v>
      </c>
      <c r="H959" s="10"/>
      <c r="I959" s="10"/>
      <c r="J959" s="91">
        <v>2</v>
      </c>
    </row>
    <row r="960" spans="2:247" s="16" customFormat="1" ht="12.75" customHeight="1" x14ac:dyDescent="0.25">
      <c r="B960" s="134"/>
      <c r="C960" s="58" t="s">
        <v>966</v>
      </c>
      <c r="D960" s="10" t="s">
        <v>1656</v>
      </c>
      <c r="E960" s="11" t="s">
        <v>1669</v>
      </c>
      <c r="F960" s="15" t="s">
        <v>26</v>
      </c>
      <c r="G960" s="10" t="s">
        <v>203</v>
      </c>
      <c r="H960" s="10"/>
      <c r="I960" s="10"/>
      <c r="J960" s="91">
        <v>2</v>
      </c>
    </row>
    <row r="961" spans="2:247" s="16" customFormat="1" ht="12.75" customHeight="1" x14ac:dyDescent="0.25">
      <c r="B961" s="134"/>
      <c r="C961" s="53" t="s">
        <v>1274</v>
      </c>
      <c r="D961" s="10" t="s">
        <v>50</v>
      </c>
      <c r="E961" s="11" t="s">
        <v>1772</v>
      </c>
      <c r="F961" s="15" t="s">
        <v>26</v>
      </c>
      <c r="G961" s="10" t="s">
        <v>64</v>
      </c>
      <c r="H961" s="10"/>
      <c r="I961" s="10" t="s">
        <v>1773</v>
      </c>
      <c r="J961" s="91">
        <v>5</v>
      </c>
    </row>
    <row r="962" spans="2:247" s="16" customFormat="1" ht="12.75" customHeight="1" x14ac:dyDescent="0.25">
      <c r="B962" s="134"/>
      <c r="C962" s="53" t="s">
        <v>1274</v>
      </c>
      <c r="D962" s="10" t="s">
        <v>63</v>
      </c>
      <c r="E962" s="11" t="s">
        <v>1276</v>
      </c>
      <c r="F962" s="15" t="s">
        <v>26</v>
      </c>
      <c r="G962" s="10" t="s">
        <v>64</v>
      </c>
      <c r="H962" s="10"/>
      <c r="I962" s="10"/>
      <c r="J962" s="91">
        <v>3</v>
      </c>
    </row>
    <row r="963" spans="2:247" s="16" customFormat="1" ht="12.75" customHeight="1" x14ac:dyDescent="0.25">
      <c r="B963" s="134"/>
      <c r="C963" s="53" t="s">
        <v>573</v>
      </c>
      <c r="D963" s="10" t="s">
        <v>63</v>
      </c>
      <c r="E963" s="11" t="s">
        <v>224</v>
      </c>
      <c r="F963" s="15" t="s">
        <v>26</v>
      </c>
      <c r="G963" s="10" t="s">
        <v>203</v>
      </c>
      <c r="H963" s="10"/>
      <c r="I963" s="10" t="s">
        <v>757</v>
      </c>
      <c r="J963" s="91">
        <v>3</v>
      </c>
    </row>
    <row r="964" spans="2:247" s="16" customFormat="1" ht="12.75" customHeight="1" x14ac:dyDescent="0.25">
      <c r="B964" s="134"/>
      <c r="C964" s="53" t="s">
        <v>1668</v>
      </c>
      <c r="D964" s="10" t="s">
        <v>65</v>
      </c>
      <c r="E964" s="11" t="s">
        <v>1669</v>
      </c>
      <c r="F964" s="15" t="s">
        <v>26</v>
      </c>
      <c r="G964" s="10" t="s">
        <v>62</v>
      </c>
      <c r="H964" s="10"/>
      <c r="I964" s="10"/>
      <c r="J964" s="91">
        <v>3</v>
      </c>
    </row>
    <row r="965" spans="2:247" s="2" customFormat="1" ht="12" customHeight="1" x14ac:dyDescent="0.25">
      <c r="B965" s="134"/>
      <c r="C965" s="53" t="s">
        <v>1668</v>
      </c>
      <c r="D965" s="10" t="s">
        <v>63</v>
      </c>
      <c r="E965" s="11" t="s">
        <v>158</v>
      </c>
      <c r="F965" s="15" t="s">
        <v>26</v>
      </c>
      <c r="G965" s="10" t="s">
        <v>64</v>
      </c>
      <c r="H965" s="10"/>
      <c r="I965" s="10" t="s">
        <v>783</v>
      </c>
      <c r="J965" s="91">
        <v>3</v>
      </c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  <c r="EE965" s="16"/>
      <c r="EF965" s="16"/>
      <c r="EG965" s="16"/>
      <c r="EH965" s="16"/>
      <c r="EI965" s="16"/>
      <c r="EJ965" s="16"/>
      <c r="EK965" s="16"/>
      <c r="EL965" s="16"/>
      <c r="EM965" s="16"/>
      <c r="EN965" s="16"/>
      <c r="EO965" s="16"/>
      <c r="EP965" s="16"/>
      <c r="EQ965" s="16"/>
      <c r="ER965" s="16"/>
      <c r="ES965" s="16"/>
      <c r="ET965" s="16"/>
      <c r="EU965" s="16"/>
      <c r="EV965" s="16"/>
      <c r="EW965" s="16"/>
      <c r="EX965" s="16"/>
      <c r="EY965" s="16"/>
      <c r="EZ965" s="16"/>
      <c r="FA965" s="16"/>
      <c r="FB965" s="16"/>
      <c r="FC965" s="16"/>
      <c r="FD965" s="16"/>
      <c r="FE965" s="16"/>
      <c r="FF965" s="16"/>
      <c r="FG965" s="16"/>
      <c r="FH965" s="16"/>
      <c r="FI965" s="16"/>
      <c r="FJ965" s="16"/>
      <c r="FK965" s="16"/>
      <c r="FL965" s="16"/>
      <c r="FM965" s="16"/>
      <c r="FN965" s="16"/>
      <c r="FO965" s="16"/>
      <c r="FP965" s="16"/>
      <c r="FQ965" s="16"/>
      <c r="FR965" s="16"/>
      <c r="FS965" s="16"/>
      <c r="FT965" s="16"/>
      <c r="FU965" s="16"/>
      <c r="FV965" s="16"/>
      <c r="FW965" s="16"/>
      <c r="FX965" s="16"/>
      <c r="FY965" s="16"/>
      <c r="FZ965" s="16"/>
      <c r="GA965" s="16"/>
      <c r="GB965" s="16"/>
      <c r="GC965" s="16"/>
      <c r="GD965" s="16"/>
      <c r="GE965" s="16"/>
      <c r="GF965" s="16"/>
      <c r="GG965" s="16"/>
      <c r="GH965" s="16"/>
      <c r="GI965" s="16"/>
      <c r="GJ965" s="16"/>
      <c r="GK965" s="16"/>
      <c r="GL965" s="16"/>
      <c r="GM965" s="16"/>
      <c r="GN965" s="16"/>
      <c r="GO965" s="16"/>
      <c r="GP965" s="16"/>
      <c r="GQ965" s="16"/>
      <c r="GR965" s="16"/>
      <c r="GS965" s="16"/>
      <c r="GT965" s="16"/>
      <c r="GU965" s="16"/>
      <c r="GV965" s="16"/>
      <c r="GW965" s="16"/>
      <c r="GX965" s="16"/>
      <c r="GY965" s="16"/>
      <c r="GZ965" s="16"/>
      <c r="HA965" s="16"/>
      <c r="HB965" s="16"/>
      <c r="HC965" s="16"/>
      <c r="HD965" s="16"/>
      <c r="HE965" s="16"/>
      <c r="HF965" s="16"/>
      <c r="HG965" s="16"/>
      <c r="HH965" s="16"/>
      <c r="HI965" s="16"/>
      <c r="HJ965" s="16"/>
      <c r="HK965" s="16"/>
      <c r="HL965" s="16"/>
      <c r="HM965" s="16"/>
      <c r="HN965" s="16"/>
      <c r="HO965" s="16"/>
      <c r="HP965" s="16"/>
      <c r="HQ965" s="16"/>
      <c r="HR965" s="16"/>
      <c r="HS965" s="16"/>
      <c r="HT965" s="16"/>
      <c r="HU965" s="16"/>
      <c r="HV965" s="16"/>
      <c r="HW965" s="16"/>
      <c r="HX965" s="16"/>
      <c r="HY965" s="16"/>
      <c r="HZ965" s="16"/>
      <c r="IA965" s="16"/>
      <c r="IB965" s="16"/>
      <c r="IC965" s="16"/>
      <c r="ID965" s="16"/>
      <c r="IE965" s="16"/>
      <c r="IF965" s="16"/>
      <c r="IG965" s="16"/>
      <c r="IH965" s="16"/>
      <c r="II965" s="16"/>
      <c r="IJ965" s="16"/>
      <c r="IK965" s="16"/>
      <c r="IL965" s="16"/>
      <c r="IM965" s="16"/>
    </row>
    <row r="966" spans="2:247" s="16" customFormat="1" ht="12.75" customHeight="1" x14ac:dyDescent="0.25">
      <c r="B966" s="134"/>
      <c r="C966" s="53" t="s">
        <v>1278</v>
      </c>
      <c r="D966" s="10" t="s">
        <v>688</v>
      </c>
      <c r="E966" s="11" t="s">
        <v>211</v>
      </c>
      <c r="F966" s="15" t="s">
        <v>26</v>
      </c>
      <c r="G966" s="10" t="s">
        <v>62</v>
      </c>
      <c r="H966" s="10"/>
      <c r="I966" s="10" t="s">
        <v>1279</v>
      </c>
      <c r="J966" s="91">
        <v>2</v>
      </c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</row>
    <row r="967" spans="2:247" s="2" customFormat="1" ht="12" customHeight="1" x14ac:dyDescent="0.25">
      <c r="B967" s="134"/>
      <c r="C967" s="58" t="s">
        <v>1278</v>
      </c>
      <c r="D967" s="10" t="s">
        <v>65</v>
      </c>
      <c r="E967" s="11" t="s">
        <v>218</v>
      </c>
      <c r="F967" s="15" t="s">
        <v>26</v>
      </c>
      <c r="G967" s="10" t="s">
        <v>62</v>
      </c>
      <c r="H967" s="10"/>
      <c r="I967" s="10"/>
      <c r="J967" s="91">
        <v>2</v>
      </c>
    </row>
    <row r="968" spans="2:247" s="16" customFormat="1" ht="12.75" customHeight="1" x14ac:dyDescent="0.25">
      <c r="B968" s="134"/>
      <c r="C968" s="53" t="s">
        <v>1277</v>
      </c>
      <c r="D968" s="10" t="s">
        <v>1101</v>
      </c>
      <c r="E968" s="11" t="s">
        <v>249</v>
      </c>
      <c r="F968" s="15" t="s">
        <v>26</v>
      </c>
      <c r="G968" s="10" t="s">
        <v>64</v>
      </c>
      <c r="H968" s="10"/>
      <c r="I968" s="10" t="s">
        <v>864</v>
      </c>
      <c r="J968" s="91">
        <v>2</v>
      </c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</row>
    <row r="969" spans="2:247" s="16" customFormat="1" ht="12.75" customHeight="1" x14ac:dyDescent="0.25">
      <c r="B969" s="134"/>
      <c r="C969" s="53" t="s">
        <v>1272</v>
      </c>
      <c r="D969" s="10" t="s">
        <v>1101</v>
      </c>
      <c r="E969" s="11" t="s">
        <v>1273</v>
      </c>
      <c r="F969" s="15" t="s">
        <v>26</v>
      </c>
      <c r="G969" s="10" t="s">
        <v>55</v>
      </c>
      <c r="H969" s="10"/>
      <c r="I969" s="10" t="s">
        <v>864</v>
      </c>
      <c r="J969" s="91">
        <v>2</v>
      </c>
    </row>
    <row r="970" spans="2:247" s="16" customFormat="1" ht="12.75" customHeight="1" x14ac:dyDescent="0.25">
      <c r="B970" s="134"/>
      <c r="C970" s="58" t="s">
        <v>1272</v>
      </c>
      <c r="D970" s="10" t="s">
        <v>65</v>
      </c>
      <c r="E970" s="11" t="s">
        <v>303</v>
      </c>
      <c r="F970" s="15" t="s">
        <v>26</v>
      </c>
      <c r="G970" s="10" t="s">
        <v>55</v>
      </c>
      <c r="H970" s="10"/>
      <c r="I970" s="10" t="s">
        <v>1825</v>
      </c>
      <c r="J970" s="91">
        <v>2</v>
      </c>
    </row>
    <row r="971" spans="2:247" s="8" customFormat="1" ht="13.8" thickBot="1" x14ac:dyDescent="0.3">
      <c r="B971" s="134"/>
      <c r="C971" s="61" t="s">
        <v>1275</v>
      </c>
      <c r="D971" s="12" t="s">
        <v>50</v>
      </c>
      <c r="E971" s="13" t="s">
        <v>191</v>
      </c>
      <c r="F971" s="33" t="s">
        <v>26</v>
      </c>
      <c r="G971" s="12" t="s">
        <v>55</v>
      </c>
      <c r="H971" s="12"/>
      <c r="I971" s="162" t="s">
        <v>864</v>
      </c>
      <c r="J971" s="92">
        <v>2</v>
      </c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  <c r="DC971" s="16"/>
      <c r="DD971" s="16"/>
      <c r="DE971" s="16"/>
      <c r="DF971" s="16"/>
      <c r="DG971" s="16"/>
      <c r="DH971" s="16"/>
      <c r="DI971" s="16"/>
      <c r="DJ971" s="16"/>
      <c r="DK971" s="16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N971" s="16"/>
      <c r="EO971" s="16"/>
      <c r="EP971" s="16"/>
      <c r="EQ971" s="16"/>
      <c r="ER971" s="16"/>
      <c r="ES971" s="16"/>
      <c r="ET971" s="16"/>
      <c r="EU971" s="16"/>
      <c r="EV971" s="16"/>
      <c r="EW971" s="16"/>
      <c r="EX971" s="16"/>
      <c r="EY971" s="16"/>
      <c r="EZ971" s="16"/>
      <c r="FA971" s="16"/>
      <c r="FB971" s="16"/>
      <c r="FC971" s="16"/>
      <c r="FD971" s="16"/>
      <c r="FE971" s="16"/>
      <c r="FF971" s="16"/>
      <c r="FG971" s="16"/>
      <c r="FH971" s="16"/>
      <c r="FI971" s="16"/>
      <c r="FJ971" s="16"/>
      <c r="FK971" s="16"/>
      <c r="FL971" s="16"/>
      <c r="FM971" s="16"/>
      <c r="FN971" s="16"/>
      <c r="FO971" s="16"/>
      <c r="FP971" s="16"/>
      <c r="FQ971" s="16"/>
      <c r="FR971" s="16"/>
      <c r="FS971" s="16"/>
      <c r="FT971" s="16"/>
      <c r="FU971" s="16"/>
      <c r="FV971" s="16"/>
      <c r="FW971" s="16"/>
      <c r="FX971" s="16"/>
      <c r="FY971" s="16"/>
      <c r="FZ971" s="16"/>
      <c r="GA971" s="16"/>
      <c r="GB971" s="16"/>
      <c r="GC971" s="16"/>
      <c r="GD971" s="16"/>
      <c r="GE971" s="16"/>
      <c r="GF971" s="16"/>
      <c r="GG971" s="16"/>
      <c r="GH971" s="16"/>
      <c r="GI971" s="16"/>
      <c r="GJ971" s="16"/>
      <c r="GK971" s="16"/>
      <c r="GL971" s="16"/>
      <c r="GM971" s="16"/>
      <c r="GN971" s="16"/>
      <c r="GO971" s="16"/>
      <c r="GP971" s="16"/>
      <c r="GQ971" s="16"/>
      <c r="GR971" s="16"/>
      <c r="GS971" s="16"/>
      <c r="GT971" s="16"/>
      <c r="GU971" s="16"/>
      <c r="GV971" s="16"/>
      <c r="GW971" s="16"/>
      <c r="GX971" s="16"/>
      <c r="GY971" s="16"/>
      <c r="GZ971" s="16"/>
      <c r="HA971" s="16"/>
      <c r="HB971" s="16"/>
      <c r="HC971" s="16"/>
      <c r="HD971" s="16"/>
      <c r="HE971" s="16"/>
      <c r="HF971" s="16"/>
      <c r="HG971" s="16"/>
      <c r="HH971" s="16"/>
      <c r="HI971" s="16"/>
      <c r="HJ971" s="16"/>
      <c r="HK971" s="16"/>
      <c r="HL971" s="16"/>
      <c r="HM971" s="16"/>
      <c r="HN971" s="16"/>
      <c r="HO971" s="16"/>
      <c r="HP971" s="16"/>
      <c r="HQ971" s="16"/>
      <c r="HR971" s="16"/>
      <c r="HS971" s="16"/>
      <c r="HT971" s="16"/>
      <c r="HU971" s="16"/>
      <c r="HV971" s="16"/>
      <c r="HW971" s="16"/>
      <c r="HX971" s="16"/>
      <c r="HY971" s="16"/>
      <c r="HZ971" s="16"/>
      <c r="IA971" s="16"/>
      <c r="IB971" s="16"/>
      <c r="IC971" s="16"/>
      <c r="ID971" s="16"/>
      <c r="IE971" s="16"/>
      <c r="IF971" s="16"/>
      <c r="IG971" s="16"/>
      <c r="IH971" s="16"/>
      <c r="II971" s="16"/>
      <c r="IJ971" s="16"/>
      <c r="IK971" s="16"/>
      <c r="IL971" s="16"/>
      <c r="IM971" s="16"/>
    </row>
    <row r="972" spans="2:247" s="8" customFormat="1" ht="14.4" thickTop="1" thickBot="1" x14ac:dyDescent="0.3">
      <c r="B972" s="134"/>
      <c r="C972"/>
      <c r="D972" s="30"/>
      <c r="E972" s="31"/>
      <c r="F972" s="32"/>
      <c r="G972" s="30"/>
      <c r="H972" s="30"/>
      <c r="I972" s="30"/>
      <c r="J972" s="84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N972" s="16"/>
      <c r="EO972" s="16"/>
      <c r="EP972" s="16"/>
      <c r="EQ972" s="16"/>
      <c r="ER972" s="16"/>
      <c r="ES972" s="16"/>
      <c r="ET972" s="16"/>
      <c r="EU972" s="16"/>
      <c r="EV972" s="16"/>
      <c r="EW972" s="16"/>
      <c r="EX972" s="16"/>
      <c r="EY972" s="16"/>
      <c r="EZ972" s="16"/>
      <c r="FA972" s="16"/>
      <c r="FB972" s="16"/>
      <c r="FC972" s="16"/>
      <c r="FD972" s="16"/>
      <c r="FE972" s="16"/>
      <c r="FF972" s="16"/>
      <c r="FG972" s="16"/>
      <c r="FH972" s="16"/>
      <c r="FI972" s="16"/>
      <c r="FJ972" s="16"/>
      <c r="FK972" s="16"/>
      <c r="FL972" s="16"/>
      <c r="FM972" s="16"/>
      <c r="FN972" s="16"/>
      <c r="FO972" s="16"/>
      <c r="FP972" s="16"/>
      <c r="FQ972" s="16"/>
      <c r="FR972" s="16"/>
      <c r="FS972" s="16"/>
      <c r="FT972" s="16"/>
      <c r="FU972" s="16"/>
      <c r="FV972" s="16"/>
      <c r="FW972" s="16"/>
      <c r="FX972" s="16"/>
      <c r="FY972" s="16"/>
      <c r="FZ972" s="16"/>
      <c r="GA972" s="16"/>
      <c r="GB972" s="16"/>
      <c r="GC972" s="16"/>
      <c r="GD972" s="16"/>
      <c r="GE972" s="16"/>
      <c r="GF972" s="16"/>
      <c r="GG972" s="16"/>
      <c r="GH972" s="16"/>
      <c r="GI972" s="16"/>
      <c r="GJ972" s="16"/>
      <c r="GK972" s="16"/>
      <c r="GL972" s="16"/>
      <c r="GM972" s="16"/>
      <c r="GN972" s="16"/>
      <c r="GO972" s="16"/>
      <c r="GP972" s="16"/>
      <c r="GQ972" s="16"/>
      <c r="GR972" s="16"/>
      <c r="GS972" s="16"/>
      <c r="GT972" s="16"/>
      <c r="GU972" s="16"/>
      <c r="GV972" s="16"/>
      <c r="GW972" s="16"/>
      <c r="GX972" s="16"/>
      <c r="GY972" s="16"/>
      <c r="GZ972" s="16"/>
      <c r="HA972" s="16"/>
      <c r="HB972" s="16"/>
      <c r="HC972" s="16"/>
      <c r="HD972" s="16"/>
      <c r="HE972" s="16"/>
      <c r="HF972" s="16"/>
      <c r="HG972" s="16"/>
      <c r="HH972" s="16"/>
      <c r="HI972" s="16"/>
      <c r="HJ972" s="16"/>
      <c r="HK972" s="16"/>
      <c r="HL972" s="16"/>
      <c r="HM972" s="16"/>
      <c r="HN972" s="16"/>
      <c r="HO972" s="16"/>
      <c r="HP972" s="16"/>
      <c r="HQ972" s="16"/>
      <c r="HR972" s="16"/>
      <c r="HS972" s="16"/>
      <c r="HT972" s="16"/>
      <c r="HU972" s="16"/>
      <c r="HV972" s="16"/>
      <c r="HW972" s="16"/>
      <c r="HX972" s="16"/>
      <c r="HY972" s="16"/>
      <c r="HZ972" s="16"/>
      <c r="IA972" s="16"/>
      <c r="IB972" s="16"/>
      <c r="IC972" s="16"/>
      <c r="ID972" s="16"/>
      <c r="IE972" s="16"/>
      <c r="IF972" s="16"/>
      <c r="IG972" s="16"/>
      <c r="IH972" s="16"/>
      <c r="II972" s="16"/>
      <c r="IJ972" s="16"/>
      <c r="IK972" s="16"/>
      <c r="IL972" s="16"/>
      <c r="IM972" s="16"/>
    </row>
    <row r="973" spans="2:247" s="2" customFormat="1" ht="12" customHeight="1" thickTop="1" x14ac:dyDescent="0.25">
      <c r="B973" s="134"/>
      <c r="C973" s="49" t="s">
        <v>1521</v>
      </c>
      <c r="D973" s="25"/>
      <c r="E973" s="26"/>
      <c r="F973" s="69"/>
      <c r="G973" s="25"/>
      <c r="H973" s="25"/>
      <c r="I973" s="25"/>
      <c r="J973" s="97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/>
      <c r="ER973" s="16"/>
      <c r="ES973" s="16"/>
      <c r="ET973" s="16"/>
      <c r="EU973" s="16"/>
      <c r="EV973" s="16"/>
      <c r="EW973" s="16"/>
      <c r="EX973" s="16"/>
      <c r="EY973" s="16"/>
      <c r="EZ973" s="16"/>
      <c r="FA973" s="16"/>
      <c r="FB973" s="16"/>
      <c r="FC973" s="16"/>
      <c r="FD973" s="16"/>
      <c r="FE973" s="16"/>
      <c r="FF973" s="16"/>
      <c r="FG973" s="16"/>
      <c r="FH973" s="16"/>
      <c r="FI973" s="16"/>
      <c r="FJ973" s="16"/>
      <c r="FK973" s="16"/>
      <c r="FL973" s="16"/>
      <c r="FM973" s="16"/>
      <c r="FN973" s="16"/>
      <c r="FO973" s="16"/>
      <c r="FP973" s="16"/>
      <c r="FQ973" s="16"/>
      <c r="FR973" s="16"/>
      <c r="FS973" s="16"/>
      <c r="FT973" s="16"/>
      <c r="FU973" s="16"/>
      <c r="FV973" s="16"/>
      <c r="FW973" s="16"/>
      <c r="FX973" s="16"/>
      <c r="FY973" s="16"/>
      <c r="FZ973" s="16"/>
      <c r="GA973" s="16"/>
      <c r="GB973" s="16"/>
      <c r="GC973" s="16"/>
      <c r="GD973" s="16"/>
      <c r="GE973" s="16"/>
      <c r="GF973" s="16"/>
      <c r="GG973" s="16"/>
      <c r="GH973" s="16"/>
      <c r="GI973" s="16"/>
      <c r="GJ973" s="16"/>
      <c r="GK973" s="16"/>
      <c r="GL973" s="16"/>
      <c r="GM973" s="16"/>
      <c r="GN973" s="16"/>
      <c r="GO973" s="16"/>
      <c r="GP973" s="16"/>
      <c r="GQ973" s="16"/>
      <c r="GR973" s="16"/>
      <c r="GS973" s="16"/>
      <c r="GT973" s="16"/>
      <c r="GU973" s="16"/>
      <c r="GV973" s="16"/>
      <c r="GW973" s="16"/>
      <c r="GX973" s="16"/>
      <c r="GY973" s="16"/>
      <c r="GZ973" s="16"/>
      <c r="HA973" s="16"/>
      <c r="HB973" s="16"/>
      <c r="HC973" s="16"/>
      <c r="HD973" s="16"/>
      <c r="HE973" s="16"/>
      <c r="HF973" s="16"/>
      <c r="HG973" s="16"/>
      <c r="HH973" s="16"/>
      <c r="HI973" s="16"/>
      <c r="HJ973" s="16"/>
      <c r="HK973" s="16"/>
      <c r="HL973" s="16"/>
      <c r="HM973" s="16"/>
      <c r="HN973" s="16"/>
      <c r="HO973" s="16"/>
      <c r="HP973" s="16"/>
      <c r="HQ973" s="16"/>
      <c r="HR973" s="16"/>
      <c r="HS973" s="16"/>
      <c r="HT973" s="16"/>
      <c r="HU973" s="16"/>
      <c r="HV973" s="16"/>
      <c r="HW973" s="16"/>
      <c r="HX973" s="16"/>
      <c r="HY973" s="16"/>
      <c r="HZ973" s="16"/>
      <c r="IA973" s="16"/>
      <c r="IB973" s="16"/>
      <c r="IC973" s="16"/>
      <c r="ID973" s="16"/>
      <c r="IE973" s="16"/>
      <c r="IF973" s="16"/>
      <c r="IG973" s="16"/>
      <c r="IH973" s="16"/>
      <c r="II973" s="16"/>
      <c r="IJ973" s="16"/>
      <c r="IK973" s="16"/>
      <c r="IL973" s="16"/>
      <c r="IM973" s="16"/>
    </row>
    <row r="974" spans="2:247" s="16" customFormat="1" x14ac:dyDescent="0.25">
      <c r="B974" s="134"/>
      <c r="C974" s="53" t="s">
        <v>1526</v>
      </c>
      <c r="D974" s="10" t="s">
        <v>461</v>
      </c>
      <c r="E974" s="11" t="s">
        <v>373</v>
      </c>
      <c r="F974" s="15" t="s">
        <v>26</v>
      </c>
      <c r="G974" s="10" t="s">
        <v>62</v>
      </c>
      <c r="H974" s="10"/>
      <c r="I974" s="10"/>
      <c r="J974" s="91">
        <v>1</v>
      </c>
    </row>
    <row r="975" spans="2:247" s="8" customFormat="1" x14ac:dyDescent="0.25">
      <c r="B975" s="134"/>
      <c r="C975" s="53" t="s">
        <v>2395</v>
      </c>
      <c r="D975" s="10" t="s">
        <v>50</v>
      </c>
      <c r="E975" s="11" t="s">
        <v>270</v>
      </c>
      <c r="F975" s="15" t="s">
        <v>26</v>
      </c>
      <c r="G975" s="10" t="s">
        <v>62</v>
      </c>
      <c r="H975" s="10"/>
      <c r="I975" s="10" t="s">
        <v>746</v>
      </c>
      <c r="J975" s="91">
        <v>2</v>
      </c>
    </row>
    <row r="976" spans="2:247" s="8" customFormat="1" ht="13.8" thickBot="1" x14ac:dyDescent="0.3">
      <c r="B976" s="134"/>
      <c r="C976" s="61" t="s">
        <v>2395</v>
      </c>
      <c r="D976" s="12" t="s">
        <v>50</v>
      </c>
      <c r="E976" s="13" t="s">
        <v>196</v>
      </c>
      <c r="F976" s="33" t="s">
        <v>26</v>
      </c>
      <c r="G976" s="12" t="s">
        <v>62</v>
      </c>
      <c r="H976" s="12"/>
      <c r="I976" s="162" t="s">
        <v>2535</v>
      </c>
      <c r="J976" s="92">
        <v>2</v>
      </c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  <c r="EE976" s="16"/>
      <c r="EF976" s="16"/>
      <c r="EG976" s="16"/>
      <c r="EH976" s="16"/>
      <c r="EI976" s="16"/>
      <c r="EJ976" s="16"/>
      <c r="EK976" s="16"/>
      <c r="EL976" s="16"/>
      <c r="EM976" s="16"/>
      <c r="EN976" s="16"/>
      <c r="EO976" s="16"/>
      <c r="EP976" s="16"/>
      <c r="EQ976" s="16"/>
      <c r="ER976" s="16"/>
      <c r="ES976" s="16"/>
      <c r="ET976" s="16"/>
      <c r="EU976" s="16"/>
      <c r="EV976" s="16"/>
      <c r="EW976" s="16"/>
      <c r="EX976" s="16"/>
      <c r="EY976" s="16"/>
      <c r="EZ976" s="16"/>
      <c r="FA976" s="16"/>
      <c r="FB976" s="16"/>
      <c r="FC976" s="16"/>
      <c r="FD976" s="16"/>
      <c r="FE976" s="16"/>
      <c r="FF976" s="16"/>
      <c r="FG976" s="16"/>
      <c r="FH976" s="16"/>
      <c r="FI976" s="16"/>
      <c r="FJ976" s="16"/>
      <c r="FK976" s="16"/>
      <c r="FL976" s="16"/>
      <c r="FM976" s="16"/>
      <c r="FN976" s="16"/>
      <c r="FO976" s="16"/>
      <c r="FP976" s="16"/>
      <c r="FQ976" s="16"/>
      <c r="FR976" s="16"/>
      <c r="FS976" s="16"/>
      <c r="FT976" s="16"/>
      <c r="FU976" s="16"/>
      <c r="FV976" s="16"/>
      <c r="FW976" s="16"/>
      <c r="FX976" s="16"/>
      <c r="FY976" s="16"/>
      <c r="FZ976" s="16"/>
      <c r="GA976" s="16"/>
      <c r="GB976" s="16"/>
      <c r="GC976" s="16"/>
      <c r="GD976" s="16"/>
      <c r="GE976" s="16"/>
      <c r="GF976" s="16"/>
      <c r="GG976" s="16"/>
      <c r="GH976" s="16"/>
      <c r="GI976" s="16"/>
      <c r="GJ976" s="16"/>
      <c r="GK976" s="16"/>
      <c r="GL976" s="16"/>
      <c r="GM976" s="16"/>
      <c r="GN976" s="16"/>
      <c r="GO976" s="16"/>
      <c r="GP976" s="16"/>
      <c r="GQ976" s="16"/>
      <c r="GR976" s="16"/>
      <c r="GS976" s="16"/>
      <c r="GT976" s="16"/>
      <c r="GU976" s="16"/>
      <c r="GV976" s="16"/>
      <c r="GW976" s="16"/>
      <c r="GX976" s="16"/>
      <c r="GY976" s="16"/>
      <c r="GZ976" s="16"/>
      <c r="HA976" s="16"/>
      <c r="HB976" s="16"/>
      <c r="HC976" s="16"/>
      <c r="HD976" s="16"/>
      <c r="HE976" s="16"/>
      <c r="HF976" s="16"/>
      <c r="HG976" s="16"/>
      <c r="HH976" s="16"/>
      <c r="HI976" s="16"/>
      <c r="HJ976" s="16"/>
      <c r="HK976" s="16"/>
      <c r="HL976" s="16"/>
      <c r="HM976" s="16"/>
      <c r="HN976" s="16"/>
      <c r="HO976" s="16"/>
      <c r="HP976" s="16"/>
      <c r="HQ976" s="16"/>
      <c r="HR976" s="16"/>
      <c r="HS976" s="16"/>
      <c r="HT976" s="16"/>
      <c r="HU976" s="16"/>
      <c r="HV976" s="16"/>
      <c r="HW976" s="16"/>
      <c r="HX976" s="16"/>
      <c r="HY976" s="16"/>
      <c r="HZ976" s="16"/>
      <c r="IA976" s="16"/>
      <c r="IB976" s="16"/>
      <c r="IC976" s="16"/>
      <c r="ID976" s="16"/>
      <c r="IE976" s="16"/>
      <c r="IF976" s="16"/>
      <c r="IG976" s="16"/>
      <c r="IH976" s="16"/>
      <c r="II976" s="16"/>
      <c r="IJ976" s="16"/>
      <c r="IK976" s="16"/>
      <c r="IL976" s="16"/>
      <c r="IM976" s="16"/>
    </row>
    <row r="977" spans="2:247" s="8" customFormat="1" ht="14.4" thickTop="1" thickBot="1" x14ac:dyDescent="0.3">
      <c r="B977" s="134"/>
      <c r="C977"/>
      <c r="D977" s="30"/>
      <c r="E977" s="31"/>
      <c r="F977" s="32"/>
      <c r="G977" s="30"/>
      <c r="H977" s="30"/>
      <c r="I977" s="30"/>
      <c r="J977" s="84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  <c r="EE977" s="16"/>
      <c r="EF977" s="16"/>
      <c r="EG977" s="16"/>
      <c r="EH977" s="16"/>
      <c r="EI977" s="16"/>
      <c r="EJ977" s="16"/>
      <c r="EK977" s="16"/>
      <c r="EL977" s="16"/>
      <c r="EM977" s="16"/>
      <c r="EN977" s="16"/>
      <c r="EO977" s="16"/>
      <c r="EP977" s="16"/>
      <c r="EQ977" s="16"/>
      <c r="ER977" s="16"/>
      <c r="ES977" s="16"/>
      <c r="ET977" s="16"/>
      <c r="EU977" s="16"/>
      <c r="EV977" s="16"/>
      <c r="EW977" s="16"/>
      <c r="EX977" s="16"/>
      <c r="EY977" s="16"/>
      <c r="EZ977" s="16"/>
      <c r="FA977" s="16"/>
      <c r="FB977" s="16"/>
      <c r="FC977" s="16"/>
      <c r="FD977" s="16"/>
      <c r="FE977" s="16"/>
      <c r="FF977" s="16"/>
      <c r="FG977" s="16"/>
      <c r="FH977" s="16"/>
      <c r="FI977" s="16"/>
      <c r="FJ977" s="16"/>
      <c r="FK977" s="16"/>
      <c r="FL977" s="16"/>
      <c r="FM977" s="16"/>
      <c r="FN977" s="16"/>
      <c r="FO977" s="16"/>
      <c r="FP977" s="16"/>
      <c r="FQ977" s="16"/>
      <c r="FR977" s="16"/>
      <c r="FS977" s="16"/>
      <c r="FT977" s="16"/>
      <c r="FU977" s="16"/>
      <c r="FV977" s="16"/>
      <c r="FW977" s="16"/>
      <c r="FX977" s="16"/>
      <c r="FY977" s="16"/>
      <c r="FZ977" s="16"/>
      <c r="GA977" s="16"/>
      <c r="GB977" s="16"/>
      <c r="GC977" s="16"/>
      <c r="GD977" s="16"/>
      <c r="GE977" s="16"/>
      <c r="GF977" s="16"/>
      <c r="GG977" s="16"/>
      <c r="GH977" s="16"/>
      <c r="GI977" s="16"/>
      <c r="GJ977" s="16"/>
      <c r="GK977" s="16"/>
      <c r="GL977" s="16"/>
      <c r="GM977" s="16"/>
      <c r="GN977" s="16"/>
      <c r="GO977" s="16"/>
      <c r="GP977" s="16"/>
      <c r="GQ977" s="16"/>
      <c r="GR977" s="16"/>
      <c r="GS977" s="16"/>
      <c r="GT977" s="16"/>
      <c r="GU977" s="16"/>
      <c r="GV977" s="16"/>
      <c r="GW977" s="16"/>
      <c r="GX977" s="16"/>
      <c r="GY977" s="16"/>
      <c r="GZ977" s="16"/>
      <c r="HA977" s="16"/>
      <c r="HB977" s="16"/>
      <c r="HC977" s="16"/>
      <c r="HD977" s="16"/>
      <c r="HE977" s="16"/>
      <c r="HF977" s="16"/>
      <c r="HG977" s="16"/>
      <c r="HH977" s="16"/>
      <c r="HI977" s="16"/>
      <c r="HJ977" s="16"/>
      <c r="HK977" s="16"/>
      <c r="HL977" s="16"/>
      <c r="HM977" s="16"/>
      <c r="HN977" s="16"/>
      <c r="HO977" s="16"/>
      <c r="HP977" s="16"/>
      <c r="HQ977" s="16"/>
      <c r="HR977" s="16"/>
      <c r="HS977" s="16"/>
      <c r="HT977" s="16"/>
      <c r="HU977" s="16"/>
      <c r="HV977" s="16"/>
      <c r="HW977" s="16"/>
      <c r="HX977" s="16"/>
      <c r="HY977" s="16"/>
      <c r="HZ977" s="16"/>
      <c r="IA977" s="16"/>
      <c r="IB977" s="16"/>
      <c r="IC977" s="16"/>
      <c r="ID977" s="16"/>
      <c r="IE977" s="16"/>
      <c r="IF977" s="16"/>
      <c r="IG977" s="16"/>
      <c r="IH977" s="16"/>
      <c r="II977" s="16"/>
      <c r="IJ977" s="16"/>
      <c r="IK977" s="16"/>
      <c r="IL977" s="16"/>
      <c r="IM977" s="16"/>
    </row>
    <row r="978" spans="2:247" s="8" customFormat="1" ht="14.4" thickTop="1" x14ac:dyDescent="0.25">
      <c r="B978" s="134"/>
      <c r="C978" s="49" t="s">
        <v>41</v>
      </c>
      <c r="D978" s="25"/>
      <c r="E978" s="26"/>
      <c r="F978" s="69"/>
      <c r="G978" s="25"/>
      <c r="H978" s="25"/>
      <c r="I978" s="25"/>
      <c r="J978" s="90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  <c r="DQ978" s="16"/>
      <c r="DR978" s="16"/>
      <c r="DS978" s="16"/>
      <c r="DT978" s="16"/>
      <c r="DU978" s="16"/>
      <c r="DV978" s="16"/>
      <c r="DW978" s="16"/>
      <c r="DX978" s="16"/>
      <c r="DY978" s="16"/>
      <c r="DZ978" s="16"/>
      <c r="EA978" s="16"/>
      <c r="EB978" s="16"/>
      <c r="EC978" s="16"/>
      <c r="ED978" s="16"/>
      <c r="EE978" s="16"/>
      <c r="EF978" s="16"/>
      <c r="EG978" s="16"/>
      <c r="EH978" s="16"/>
      <c r="EI978" s="16"/>
      <c r="EJ978" s="16"/>
      <c r="EK978" s="16"/>
      <c r="EL978" s="16"/>
      <c r="EM978" s="16"/>
      <c r="EN978" s="16"/>
      <c r="EO978" s="16"/>
      <c r="EP978" s="16"/>
      <c r="EQ978" s="16"/>
      <c r="ER978" s="16"/>
      <c r="ES978" s="16"/>
      <c r="ET978" s="16"/>
      <c r="EU978" s="16"/>
      <c r="EV978" s="16"/>
      <c r="EW978" s="16"/>
      <c r="EX978" s="16"/>
      <c r="EY978" s="16"/>
      <c r="EZ978" s="16"/>
      <c r="FA978" s="16"/>
      <c r="FB978" s="16"/>
      <c r="FC978" s="16"/>
      <c r="FD978" s="16"/>
      <c r="FE978" s="16"/>
      <c r="FF978" s="16"/>
      <c r="FG978" s="16"/>
      <c r="FH978" s="16"/>
      <c r="FI978" s="16"/>
      <c r="FJ978" s="16"/>
      <c r="FK978" s="16"/>
      <c r="FL978" s="16"/>
      <c r="FM978" s="16"/>
      <c r="FN978" s="16"/>
      <c r="FO978" s="16"/>
      <c r="FP978" s="16"/>
      <c r="FQ978" s="16"/>
      <c r="FR978" s="16"/>
      <c r="FS978" s="16"/>
      <c r="FT978" s="16"/>
      <c r="FU978" s="16"/>
      <c r="FV978" s="16"/>
      <c r="FW978" s="16"/>
      <c r="FX978" s="16"/>
      <c r="FY978" s="16"/>
      <c r="FZ978" s="16"/>
      <c r="GA978" s="16"/>
      <c r="GB978" s="16"/>
      <c r="GC978" s="16"/>
      <c r="GD978" s="16"/>
      <c r="GE978" s="16"/>
      <c r="GF978" s="16"/>
      <c r="GG978" s="16"/>
      <c r="GH978" s="16"/>
      <c r="GI978" s="16"/>
      <c r="GJ978" s="16"/>
      <c r="GK978" s="16"/>
      <c r="GL978" s="16"/>
      <c r="GM978" s="16"/>
      <c r="GN978" s="16"/>
      <c r="GO978" s="16"/>
      <c r="GP978" s="16"/>
      <c r="GQ978" s="16"/>
      <c r="GR978" s="16"/>
      <c r="GS978" s="16"/>
      <c r="GT978" s="16"/>
      <c r="GU978" s="16"/>
      <c r="GV978" s="16"/>
      <c r="GW978" s="16"/>
      <c r="GX978" s="16"/>
      <c r="GY978" s="16"/>
      <c r="GZ978" s="16"/>
      <c r="HA978" s="16"/>
      <c r="HB978" s="16"/>
      <c r="HC978" s="16"/>
      <c r="HD978" s="16"/>
      <c r="HE978" s="16"/>
      <c r="HF978" s="16"/>
      <c r="HG978" s="16"/>
      <c r="HH978" s="16"/>
      <c r="HI978" s="16"/>
      <c r="HJ978" s="16"/>
      <c r="HK978" s="16"/>
      <c r="HL978" s="16"/>
      <c r="HM978" s="16"/>
      <c r="HN978" s="16"/>
      <c r="HO978" s="16"/>
      <c r="HP978" s="16"/>
      <c r="HQ978" s="16"/>
      <c r="HR978" s="16"/>
      <c r="HS978" s="16"/>
      <c r="HT978" s="16"/>
      <c r="HU978" s="16"/>
      <c r="HV978" s="16"/>
      <c r="HW978" s="16"/>
      <c r="HX978" s="16"/>
      <c r="HY978" s="16"/>
      <c r="HZ978" s="16"/>
      <c r="IA978" s="16"/>
      <c r="IB978" s="16"/>
      <c r="IC978" s="16"/>
      <c r="ID978" s="16"/>
      <c r="IE978" s="16"/>
      <c r="IF978" s="16"/>
      <c r="IG978" s="16"/>
      <c r="IH978" s="16"/>
      <c r="II978" s="16"/>
      <c r="IJ978" s="16"/>
      <c r="IK978" s="16"/>
      <c r="IL978" s="16"/>
      <c r="IM978" s="16"/>
    </row>
    <row r="979" spans="2:247" s="16" customFormat="1" x14ac:dyDescent="0.25">
      <c r="B979" s="134"/>
      <c r="C979" s="53" t="s">
        <v>2538</v>
      </c>
      <c r="D979" s="10" t="s">
        <v>222</v>
      </c>
      <c r="E979" s="11" t="s">
        <v>196</v>
      </c>
      <c r="F979" s="15" t="s">
        <v>26</v>
      </c>
      <c r="G979" s="10" t="s">
        <v>55</v>
      </c>
      <c r="H979" s="10" t="s">
        <v>541</v>
      </c>
      <c r="I979" s="15" t="s">
        <v>721</v>
      </c>
      <c r="J979" s="91">
        <v>15</v>
      </c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  <c r="FU979" s="8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  <c r="GO979" s="8"/>
      <c r="GP979" s="8"/>
      <c r="GQ979" s="8"/>
      <c r="GR979" s="8"/>
      <c r="GS979" s="8"/>
      <c r="GT979" s="8"/>
      <c r="GU979" s="8"/>
      <c r="GV979" s="8"/>
      <c r="GW979" s="8"/>
      <c r="GX979" s="8"/>
      <c r="GY979" s="8"/>
      <c r="GZ979" s="8"/>
      <c r="HA979" s="8"/>
      <c r="HB979" s="8"/>
      <c r="HC979" s="8"/>
      <c r="HD979" s="8"/>
      <c r="HE979" s="8"/>
      <c r="HF979" s="8"/>
      <c r="HG979" s="8"/>
      <c r="HH979" s="8"/>
      <c r="HI979" s="8"/>
      <c r="HJ979" s="8"/>
      <c r="HK979" s="8"/>
      <c r="HL979" s="8"/>
      <c r="HM979" s="8"/>
      <c r="HN979" s="8"/>
      <c r="HO979" s="8"/>
      <c r="HP979" s="8"/>
      <c r="HQ979" s="8"/>
      <c r="HR979" s="8"/>
      <c r="HS979" s="8"/>
      <c r="HT979" s="8"/>
      <c r="HU979" s="8"/>
      <c r="HV979" s="8"/>
      <c r="HW979" s="8"/>
      <c r="HX979" s="8"/>
      <c r="HY979" s="8"/>
      <c r="HZ979" s="8"/>
      <c r="IA979" s="8"/>
      <c r="IB979" s="8"/>
      <c r="IC979" s="8"/>
      <c r="ID979" s="8"/>
      <c r="IE979" s="8"/>
      <c r="IF979" s="8"/>
      <c r="IG979" s="8"/>
      <c r="IH979" s="8"/>
      <c r="II979" s="8"/>
      <c r="IJ979" s="8"/>
      <c r="IK979" s="8"/>
      <c r="IL979" s="8"/>
      <c r="IM979" s="8"/>
    </row>
    <row r="980" spans="2:247" s="8" customFormat="1" ht="26.4" x14ac:dyDescent="0.25">
      <c r="B980" s="134"/>
      <c r="C980" s="53" t="s">
        <v>1966</v>
      </c>
      <c r="D980" s="10" t="s">
        <v>222</v>
      </c>
      <c r="E980" s="11" t="s">
        <v>351</v>
      </c>
      <c r="F980" s="15" t="s">
        <v>26</v>
      </c>
      <c r="G980" s="10" t="s">
        <v>62</v>
      </c>
      <c r="H980" s="10"/>
      <c r="I980" s="15" t="s">
        <v>1974</v>
      </c>
      <c r="J980" s="91">
        <v>3</v>
      </c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6"/>
      <c r="CP980" s="16"/>
      <c r="CQ980" s="16"/>
      <c r="CR980" s="16"/>
      <c r="CS980" s="16"/>
      <c r="CT980" s="16"/>
      <c r="CU980" s="16"/>
      <c r="CV980" s="16"/>
      <c r="CW980" s="16"/>
      <c r="CX980" s="16"/>
      <c r="CY980" s="16"/>
      <c r="CZ980" s="16"/>
      <c r="DA980" s="16"/>
      <c r="DB980" s="16"/>
      <c r="DC980" s="16"/>
      <c r="DD980" s="16"/>
      <c r="DE980" s="16"/>
      <c r="DF980" s="16"/>
      <c r="DG980" s="16"/>
      <c r="DH980" s="16"/>
      <c r="DI980" s="16"/>
      <c r="DJ980" s="16"/>
      <c r="DK980" s="16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  <c r="EE980" s="16"/>
      <c r="EF980" s="16"/>
      <c r="EG980" s="16"/>
      <c r="EH980" s="16"/>
      <c r="EI980" s="16"/>
      <c r="EJ980" s="16"/>
      <c r="EK980" s="16"/>
      <c r="EL980" s="16"/>
      <c r="EM980" s="16"/>
      <c r="EN980" s="16"/>
      <c r="EO980" s="16"/>
      <c r="EP980" s="16"/>
      <c r="EQ980" s="16"/>
      <c r="ER980" s="16"/>
      <c r="ES980" s="16"/>
      <c r="ET980" s="16"/>
      <c r="EU980" s="16"/>
      <c r="EV980" s="16"/>
      <c r="EW980" s="16"/>
      <c r="EX980" s="16"/>
      <c r="EY980" s="16"/>
      <c r="EZ980" s="16"/>
      <c r="FA980" s="16"/>
      <c r="FB980" s="16"/>
      <c r="FC980" s="16"/>
      <c r="FD980" s="16"/>
      <c r="FE980" s="16"/>
      <c r="FF980" s="16"/>
      <c r="FG980" s="16"/>
      <c r="FH980" s="16"/>
      <c r="FI980" s="16"/>
      <c r="FJ980" s="16"/>
      <c r="FK980" s="16"/>
      <c r="FL980" s="16"/>
      <c r="FM980" s="16"/>
      <c r="FN980" s="16"/>
      <c r="FO980" s="16"/>
      <c r="FP980" s="16"/>
      <c r="FQ980" s="16"/>
      <c r="FR980" s="16"/>
      <c r="FS980" s="16"/>
      <c r="FT980" s="16"/>
      <c r="FU980" s="16"/>
      <c r="FV980" s="16"/>
      <c r="FW980" s="16"/>
      <c r="FX980" s="16"/>
      <c r="FY980" s="16"/>
      <c r="FZ980" s="16"/>
      <c r="GA980" s="16"/>
      <c r="GB980" s="16"/>
      <c r="GC980" s="16"/>
      <c r="GD980" s="16"/>
      <c r="GE980" s="16"/>
      <c r="GF980" s="16"/>
      <c r="GG980" s="16"/>
      <c r="GH980" s="16"/>
      <c r="GI980" s="16"/>
      <c r="GJ980" s="16"/>
      <c r="GK980" s="16"/>
      <c r="GL980" s="16"/>
      <c r="GM980" s="16"/>
      <c r="GN980" s="16"/>
      <c r="GO980" s="16"/>
      <c r="GP980" s="16"/>
      <c r="GQ980" s="16"/>
      <c r="GR980" s="16"/>
      <c r="GS980" s="16"/>
      <c r="GT980" s="16"/>
      <c r="GU980" s="16"/>
      <c r="GV980" s="16"/>
      <c r="GW980" s="16"/>
      <c r="GX980" s="16"/>
      <c r="GY980" s="16"/>
      <c r="GZ980" s="16"/>
      <c r="HA980" s="16"/>
      <c r="HB980" s="16"/>
      <c r="HC980" s="16"/>
      <c r="HD980" s="16"/>
      <c r="HE980" s="16"/>
      <c r="HF980" s="16"/>
      <c r="HG980" s="16"/>
      <c r="HH980" s="16"/>
      <c r="HI980" s="16"/>
      <c r="HJ980" s="16"/>
      <c r="HK980" s="16"/>
      <c r="HL980" s="16"/>
      <c r="HM980" s="16"/>
      <c r="HN980" s="16"/>
      <c r="HO980" s="16"/>
      <c r="HP980" s="16"/>
      <c r="HQ980" s="16"/>
      <c r="HR980" s="16"/>
      <c r="HS980" s="16"/>
      <c r="HT980" s="16"/>
      <c r="HU980" s="16"/>
      <c r="HV980" s="16"/>
      <c r="HW980" s="16"/>
      <c r="HX980" s="16"/>
      <c r="HY980" s="16"/>
      <c r="HZ980" s="16"/>
      <c r="IA980" s="16"/>
      <c r="IB980" s="16"/>
      <c r="IC980" s="16"/>
      <c r="ID980" s="16"/>
      <c r="IE980" s="16"/>
      <c r="IF980" s="16"/>
      <c r="IG980" s="16"/>
      <c r="IH980" s="16"/>
      <c r="II980" s="16"/>
      <c r="IJ980" s="16"/>
      <c r="IK980" s="16"/>
      <c r="IL980" s="16"/>
      <c r="IM980" s="16"/>
    </row>
    <row r="981" spans="2:247" s="16" customFormat="1" x14ac:dyDescent="0.25">
      <c r="B981" s="134"/>
      <c r="C981" s="53" t="s">
        <v>428</v>
      </c>
      <c r="D981" s="10" t="s">
        <v>222</v>
      </c>
      <c r="E981" s="14" t="s">
        <v>310</v>
      </c>
      <c r="F981" s="15" t="s">
        <v>26</v>
      </c>
      <c r="G981" s="10" t="s">
        <v>62</v>
      </c>
      <c r="H981" s="10"/>
      <c r="I981" s="10" t="s">
        <v>910</v>
      </c>
      <c r="J981" s="91">
        <v>3</v>
      </c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8"/>
      <c r="IB981" s="8"/>
      <c r="IC981" s="8"/>
      <c r="ID981" s="8"/>
      <c r="IE981" s="8"/>
      <c r="IF981" s="8"/>
      <c r="IG981" s="8"/>
      <c r="IH981" s="8"/>
      <c r="II981" s="8"/>
      <c r="IJ981" s="8"/>
      <c r="IK981" s="8"/>
      <c r="IL981" s="8"/>
      <c r="IM981" s="8"/>
    </row>
    <row r="982" spans="2:247" s="16" customFormat="1" x14ac:dyDescent="0.25">
      <c r="B982" s="134"/>
      <c r="C982" s="53" t="s">
        <v>462</v>
      </c>
      <c r="D982" s="10" t="s">
        <v>63</v>
      </c>
      <c r="E982" s="11" t="s">
        <v>195</v>
      </c>
      <c r="F982" s="15" t="s">
        <v>26</v>
      </c>
      <c r="G982" s="10" t="s">
        <v>55</v>
      </c>
      <c r="H982" s="10"/>
      <c r="I982" s="10" t="s">
        <v>909</v>
      </c>
      <c r="J982" s="91">
        <v>4</v>
      </c>
    </row>
    <row r="983" spans="2:247" s="16" customFormat="1" ht="12.75" customHeight="1" x14ac:dyDescent="0.25">
      <c r="B983" s="134"/>
      <c r="C983" s="53" t="s">
        <v>1179</v>
      </c>
      <c r="D983" s="10" t="s">
        <v>242</v>
      </c>
      <c r="E983" s="11" t="s">
        <v>211</v>
      </c>
      <c r="F983" s="15" t="s">
        <v>26</v>
      </c>
      <c r="G983" s="10" t="s">
        <v>64</v>
      </c>
      <c r="H983" s="10"/>
      <c r="I983" s="15" t="s">
        <v>1180</v>
      </c>
      <c r="J983" s="91">
        <v>3</v>
      </c>
    </row>
    <row r="984" spans="2:247" s="16" customFormat="1" ht="12.75" customHeight="1" x14ac:dyDescent="0.25">
      <c r="B984" s="134"/>
      <c r="C984" s="53" t="s">
        <v>1184</v>
      </c>
      <c r="D984" s="10" t="s">
        <v>434</v>
      </c>
      <c r="E984" s="11" t="s">
        <v>179</v>
      </c>
      <c r="F984" s="15" t="s">
        <v>26</v>
      </c>
      <c r="G984" s="10" t="s">
        <v>55</v>
      </c>
      <c r="H984" s="10" t="s">
        <v>541</v>
      </c>
      <c r="I984" s="15" t="s">
        <v>1186</v>
      </c>
      <c r="J984" s="91">
        <v>5</v>
      </c>
    </row>
    <row r="985" spans="2:247" s="16" customFormat="1" ht="12.75" customHeight="1" x14ac:dyDescent="0.25">
      <c r="B985" s="134"/>
      <c r="C985" s="53" t="s">
        <v>1184</v>
      </c>
      <c r="D985" s="10" t="s">
        <v>434</v>
      </c>
      <c r="E985" s="11" t="s">
        <v>112</v>
      </c>
      <c r="F985" s="15" t="s">
        <v>26</v>
      </c>
      <c r="G985" s="10" t="s">
        <v>55</v>
      </c>
      <c r="H985" s="10" t="s">
        <v>541</v>
      </c>
      <c r="I985" s="15" t="s">
        <v>1185</v>
      </c>
      <c r="J985" s="91">
        <v>3</v>
      </c>
    </row>
    <row r="986" spans="2:247" s="16" customFormat="1" ht="12.75" customHeight="1" x14ac:dyDescent="0.25">
      <c r="B986" s="134"/>
      <c r="C986" s="53" t="s">
        <v>2216</v>
      </c>
      <c r="D986" s="10" t="s">
        <v>1642</v>
      </c>
      <c r="E986" s="11" t="s">
        <v>1568</v>
      </c>
      <c r="F986" s="15" t="s">
        <v>26</v>
      </c>
      <c r="G986" s="10" t="s">
        <v>144</v>
      </c>
      <c r="H986" s="10"/>
      <c r="I986" s="15" t="s">
        <v>2217</v>
      </c>
      <c r="J986" s="91">
        <v>25</v>
      </c>
    </row>
    <row r="987" spans="2:247" s="16" customFormat="1" x14ac:dyDescent="0.25">
      <c r="B987" s="134"/>
      <c r="C987" s="53" t="s">
        <v>906</v>
      </c>
      <c r="D987" s="10" t="s">
        <v>63</v>
      </c>
      <c r="E987" s="11" t="s">
        <v>467</v>
      </c>
      <c r="F987" s="15" t="s">
        <v>26</v>
      </c>
      <c r="G987" s="10" t="s">
        <v>203</v>
      </c>
      <c r="H987" s="10"/>
      <c r="I987" s="10" t="s">
        <v>914</v>
      </c>
      <c r="J987" s="91">
        <v>5</v>
      </c>
    </row>
    <row r="988" spans="2:247" s="16" customFormat="1" x14ac:dyDescent="0.25">
      <c r="B988" s="134"/>
      <c r="C988" s="53" t="s">
        <v>907</v>
      </c>
      <c r="D988" s="10" t="s">
        <v>63</v>
      </c>
      <c r="E988" s="11" t="s">
        <v>141</v>
      </c>
      <c r="F988" s="15" t="s">
        <v>26</v>
      </c>
      <c r="G988" s="10" t="s">
        <v>203</v>
      </c>
      <c r="H988" s="10"/>
      <c r="I988" s="10" t="s">
        <v>1615</v>
      </c>
      <c r="J988" s="91">
        <v>3</v>
      </c>
    </row>
    <row r="989" spans="2:247" s="16" customFormat="1" ht="26.4" x14ac:dyDescent="0.25">
      <c r="B989" s="134"/>
      <c r="C989" s="53" t="s">
        <v>908</v>
      </c>
      <c r="D989" s="10" t="s">
        <v>63</v>
      </c>
      <c r="E989" s="11" t="s">
        <v>275</v>
      </c>
      <c r="F989" s="15" t="s">
        <v>26</v>
      </c>
      <c r="G989" s="10" t="s">
        <v>64</v>
      </c>
      <c r="H989" s="10"/>
      <c r="I989" s="10" t="s">
        <v>911</v>
      </c>
      <c r="J989" s="91">
        <v>5</v>
      </c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  <c r="FU989" s="8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  <c r="GO989" s="8"/>
      <c r="GP989" s="8"/>
      <c r="GQ989" s="8"/>
      <c r="GR989" s="8"/>
      <c r="GS989" s="8"/>
      <c r="GT989" s="8"/>
      <c r="GU989" s="8"/>
      <c r="GV989" s="8"/>
      <c r="GW989" s="8"/>
      <c r="GX989" s="8"/>
      <c r="GY989" s="8"/>
      <c r="GZ989" s="8"/>
      <c r="HA989" s="8"/>
      <c r="HB989" s="8"/>
      <c r="HC989" s="8"/>
      <c r="HD989" s="8"/>
      <c r="HE989" s="8"/>
      <c r="HF989" s="8"/>
      <c r="HG989" s="8"/>
      <c r="HH989" s="8"/>
      <c r="HI989" s="8"/>
      <c r="HJ989" s="8"/>
      <c r="HK989" s="8"/>
      <c r="HL989" s="8"/>
      <c r="HM989" s="8"/>
      <c r="HN989" s="8"/>
      <c r="HO989" s="8"/>
      <c r="HP989" s="8"/>
      <c r="HQ989" s="8"/>
      <c r="HR989" s="8"/>
      <c r="HS989" s="8"/>
      <c r="HT989" s="8"/>
      <c r="HU989" s="8"/>
      <c r="HV989" s="8"/>
      <c r="HW989" s="8"/>
      <c r="HX989" s="8"/>
      <c r="HY989" s="8"/>
      <c r="HZ989" s="8"/>
      <c r="IA989" s="8"/>
      <c r="IB989" s="8"/>
      <c r="IC989" s="8"/>
      <c r="ID989" s="8"/>
      <c r="IE989" s="8"/>
      <c r="IF989" s="8"/>
      <c r="IG989" s="8"/>
      <c r="IH989" s="8"/>
      <c r="II989" s="8"/>
      <c r="IJ989" s="8"/>
      <c r="IK989" s="8"/>
      <c r="IL989" s="8"/>
      <c r="IM989" s="8"/>
    </row>
    <row r="990" spans="2:247" s="8" customFormat="1" x14ac:dyDescent="0.25">
      <c r="B990" s="134"/>
      <c r="C990" s="53" t="s">
        <v>992</v>
      </c>
      <c r="D990" s="10" t="s">
        <v>63</v>
      </c>
      <c r="E990" s="11" t="s">
        <v>296</v>
      </c>
      <c r="F990" s="15" t="s">
        <v>26</v>
      </c>
      <c r="G990" s="10" t="s">
        <v>64</v>
      </c>
      <c r="H990" s="10"/>
      <c r="I990" s="10" t="s">
        <v>772</v>
      </c>
      <c r="J990" s="91">
        <v>4</v>
      </c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N990" s="16"/>
      <c r="EO990" s="16"/>
      <c r="EP990" s="16"/>
      <c r="EQ990" s="16"/>
      <c r="ER990" s="16"/>
      <c r="ES990" s="16"/>
      <c r="ET990" s="16"/>
      <c r="EU990" s="16"/>
      <c r="EV990" s="16"/>
      <c r="EW990" s="16"/>
      <c r="EX990" s="16"/>
      <c r="EY990" s="16"/>
      <c r="EZ990" s="16"/>
      <c r="FA990" s="16"/>
      <c r="FB990" s="16"/>
      <c r="FC990" s="16"/>
      <c r="FD990" s="16"/>
      <c r="FE990" s="16"/>
      <c r="FF990" s="16"/>
      <c r="FG990" s="16"/>
      <c r="FH990" s="16"/>
      <c r="FI990" s="16"/>
      <c r="FJ990" s="16"/>
      <c r="FK990" s="16"/>
      <c r="FL990" s="16"/>
      <c r="FM990" s="16"/>
      <c r="FN990" s="16"/>
      <c r="FO990" s="16"/>
      <c r="FP990" s="16"/>
      <c r="FQ990" s="16"/>
      <c r="FR990" s="16"/>
      <c r="FS990" s="16"/>
      <c r="FT990" s="16"/>
      <c r="FU990" s="16"/>
      <c r="FV990" s="16"/>
      <c r="FW990" s="16"/>
      <c r="FX990" s="16"/>
      <c r="FY990" s="16"/>
      <c r="FZ990" s="16"/>
      <c r="GA990" s="16"/>
      <c r="GB990" s="16"/>
      <c r="GC990" s="16"/>
      <c r="GD990" s="16"/>
      <c r="GE990" s="16"/>
      <c r="GF990" s="16"/>
      <c r="GG990" s="16"/>
      <c r="GH990" s="16"/>
      <c r="GI990" s="16"/>
      <c r="GJ990" s="16"/>
      <c r="GK990" s="16"/>
      <c r="GL990" s="16"/>
      <c r="GM990" s="16"/>
      <c r="GN990" s="16"/>
      <c r="GO990" s="16"/>
      <c r="GP990" s="16"/>
      <c r="GQ990" s="16"/>
      <c r="GR990" s="16"/>
      <c r="GS990" s="16"/>
      <c r="GT990" s="16"/>
      <c r="GU990" s="16"/>
      <c r="GV990" s="16"/>
      <c r="GW990" s="16"/>
      <c r="GX990" s="16"/>
      <c r="GY990" s="16"/>
      <c r="GZ990" s="16"/>
      <c r="HA990" s="16"/>
      <c r="HB990" s="16"/>
      <c r="HC990" s="16"/>
      <c r="HD990" s="16"/>
      <c r="HE990" s="16"/>
      <c r="HF990" s="16"/>
      <c r="HG990" s="16"/>
      <c r="HH990" s="16"/>
      <c r="HI990" s="16"/>
      <c r="HJ990" s="16"/>
      <c r="HK990" s="16"/>
      <c r="HL990" s="16"/>
      <c r="HM990" s="16"/>
      <c r="HN990" s="16"/>
      <c r="HO990" s="16"/>
      <c r="HP990" s="16"/>
      <c r="HQ990" s="16"/>
      <c r="HR990" s="16"/>
      <c r="HS990" s="16"/>
      <c r="HT990" s="16"/>
      <c r="HU990" s="16"/>
      <c r="HV990" s="16"/>
      <c r="HW990" s="16"/>
      <c r="HX990" s="16"/>
      <c r="HY990" s="16"/>
      <c r="HZ990" s="16"/>
      <c r="IA990" s="16"/>
      <c r="IB990" s="16"/>
      <c r="IC990" s="16"/>
      <c r="ID990" s="16"/>
      <c r="IE990" s="16"/>
      <c r="IF990" s="16"/>
      <c r="IG990" s="16"/>
      <c r="IH990" s="16"/>
      <c r="II990" s="16"/>
      <c r="IJ990" s="16"/>
      <c r="IK990" s="16"/>
      <c r="IL990" s="16"/>
      <c r="IM990" s="16"/>
    </row>
    <row r="991" spans="2:247" s="8" customFormat="1" x14ac:dyDescent="0.25">
      <c r="B991" s="134"/>
      <c r="C991" s="53" t="s">
        <v>992</v>
      </c>
      <c r="D991" s="10" t="s">
        <v>63</v>
      </c>
      <c r="E991" s="11" t="s">
        <v>296</v>
      </c>
      <c r="F991" s="15" t="s">
        <v>26</v>
      </c>
      <c r="G991" s="10" t="s">
        <v>64</v>
      </c>
      <c r="H991" s="10"/>
      <c r="I991" s="10" t="s">
        <v>853</v>
      </c>
      <c r="J991" s="91">
        <v>4</v>
      </c>
    </row>
    <row r="992" spans="2:247" s="8" customFormat="1" x14ac:dyDescent="0.25">
      <c r="B992" s="134"/>
      <c r="C992" s="53" t="s">
        <v>1993</v>
      </c>
      <c r="D992" s="10" t="s">
        <v>63</v>
      </c>
      <c r="E992" s="11" t="s">
        <v>1994</v>
      </c>
      <c r="F992" s="15" t="s">
        <v>26</v>
      </c>
      <c r="G992" s="10" t="s">
        <v>64</v>
      </c>
      <c r="H992" s="10" t="s">
        <v>541</v>
      </c>
      <c r="I992" s="10" t="s">
        <v>1995</v>
      </c>
      <c r="J992" s="91">
        <v>5</v>
      </c>
    </row>
    <row r="993" spans="2:247" s="8" customFormat="1" x14ac:dyDescent="0.25">
      <c r="B993" s="134"/>
      <c r="C993" s="53" t="s">
        <v>1993</v>
      </c>
      <c r="D993" s="10" t="s">
        <v>63</v>
      </c>
      <c r="E993" s="11" t="s">
        <v>116</v>
      </c>
      <c r="F993" s="15" t="s">
        <v>26</v>
      </c>
      <c r="G993" s="10" t="s">
        <v>64</v>
      </c>
      <c r="H993" s="10" t="s">
        <v>541</v>
      </c>
      <c r="I993" s="10"/>
      <c r="J993" s="91">
        <v>3</v>
      </c>
    </row>
    <row r="994" spans="2:247" s="8" customFormat="1" x14ac:dyDescent="0.25">
      <c r="B994" s="134"/>
      <c r="C994" s="53" t="s">
        <v>1993</v>
      </c>
      <c r="D994" s="10" t="s">
        <v>63</v>
      </c>
      <c r="E994" s="11" t="s">
        <v>116</v>
      </c>
      <c r="F994" s="15" t="s">
        <v>26</v>
      </c>
      <c r="G994" s="10" t="s">
        <v>64</v>
      </c>
      <c r="H994" s="10" t="s">
        <v>541</v>
      </c>
      <c r="I994" s="10" t="s">
        <v>768</v>
      </c>
      <c r="J994" s="91">
        <v>5</v>
      </c>
    </row>
    <row r="995" spans="2:247" s="8" customFormat="1" x14ac:dyDescent="0.25">
      <c r="B995" s="134"/>
      <c r="C995" s="53" t="s">
        <v>397</v>
      </c>
      <c r="D995" s="10" t="s">
        <v>44</v>
      </c>
      <c r="E995" s="11" t="s">
        <v>2559</v>
      </c>
      <c r="F995" s="15" t="s">
        <v>26</v>
      </c>
      <c r="G995" s="10" t="s">
        <v>64</v>
      </c>
      <c r="H995" s="10"/>
      <c r="I995" s="10" t="s">
        <v>2560</v>
      </c>
      <c r="J995" s="91">
        <v>15</v>
      </c>
    </row>
    <row r="996" spans="2:247" s="8" customFormat="1" x14ac:dyDescent="0.25">
      <c r="B996" s="134"/>
      <c r="C996" s="59" t="s">
        <v>397</v>
      </c>
      <c r="D996" s="10" t="s">
        <v>543</v>
      </c>
      <c r="E996" s="11" t="s">
        <v>111</v>
      </c>
      <c r="F996" s="15" t="s">
        <v>26</v>
      </c>
      <c r="G996" s="10" t="s">
        <v>144</v>
      </c>
      <c r="H996" s="10" t="s">
        <v>541</v>
      </c>
      <c r="I996" s="10" t="s">
        <v>913</v>
      </c>
      <c r="J996" s="91">
        <v>10</v>
      </c>
    </row>
    <row r="997" spans="2:247" s="8" customFormat="1" x14ac:dyDescent="0.25">
      <c r="B997" s="134"/>
      <c r="C997" s="58" t="s">
        <v>397</v>
      </c>
      <c r="D997" s="10" t="s">
        <v>543</v>
      </c>
      <c r="E997" s="11" t="s">
        <v>4</v>
      </c>
      <c r="F997" s="15" t="s">
        <v>26</v>
      </c>
      <c r="G997" s="10" t="s">
        <v>62</v>
      </c>
      <c r="H997" s="10" t="s">
        <v>541</v>
      </c>
      <c r="I997" s="10" t="s">
        <v>913</v>
      </c>
      <c r="J997" s="91">
        <v>8</v>
      </c>
    </row>
    <row r="998" spans="2:247" s="8" customFormat="1" ht="26.4" x14ac:dyDescent="0.25">
      <c r="B998" s="134"/>
      <c r="C998" s="59" t="s">
        <v>671</v>
      </c>
      <c r="D998" s="10" t="s">
        <v>63</v>
      </c>
      <c r="E998" s="11" t="s">
        <v>4</v>
      </c>
      <c r="F998" s="15" t="s">
        <v>26</v>
      </c>
      <c r="G998" s="10" t="s">
        <v>203</v>
      </c>
      <c r="H998" s="10" t="s">
        <v>541</v>
      </c>
      <c r="I998" s="10" t="s">
        <v>916</v>
      </c>
      <c r="J998" s="91">
        <v>5</v>
      </c>
    </row>
    <row r="999" spans="2:247" s="16" customFormat="1" ht="12.75" customHeight="1" x14ac:dyDescent="0.25">
      <c r="B999" s="134"/>
      <c r="C999" s="53" t="s">
        <v>1183</v>
      </c>
      <c r="D999" s="10" t="s">
        <v>63</v>
      </c>
      <c r="E999" s="11" t="s">
        <v>198</v>
      </c>
      <c r="F999" s="15" t="s">
        <v>26</v>
      </c>
      <c r="G999" s="10" t="s">
        <v>62</v>
      </c>
      <c r="H999" s="10"/>
      <c r="I999" s="15"/>
      <c r="J999" s="91">
        <v>2</v>
      </c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  <c r="HE999" s="8"/>
      <c r="HF999" s="8"/>
      <c r="HG999" s="8"/>
      <c r="HH999" s="8"/>
      <c r="HI999" s="8"/>
      <c r="HJ999" s="8"/>
      <c r="HK999" s="8"/>
      <c r="HL999" s="8"/>
      <c r="HM999" s="8"/>
      <c r="HN999" s="8"/>
      <c r="HO999" s="8"/>
      <c r="HP999" s="8"/>
      <c r="HQ999" s="8"/>
      <c r="HR999" s="8"/>
      <c r="HS999" s="8"/>
      <c r="HT999" s="8"/>
      <c r="HU999" s="8"/>
      <c r="HV999" s="8"/>
      <c r="HW999" s="8"/>
      <c r="HX999" s="8"/>
      <c r="HY999" s="8"/>
      <c r="HZ999" s="8"/>
      <c r="IA999" s="8"/>
      <c r="IB999" s="8"/>
      <c r="IC999" s="8"/>
      <c r="ID999" s="8"/>
      <c r="IE999" s="8"/>
      <c r="IF999" s="8"/>
      <c r="IG999" s="8"/>
      <c r="IH999" s="8"/>
      <c r="II999" s="8"/>
      <c r="IJ999" s="8"/>
      <c r="IK999" s="8"/>
      <c r="IL999" s="8"/>
      <c r="IM999" s="8"/>
    </row>
    <row r="1000" spans="2:247" s="16" customFormat="1" x14ac:dyDescent="0.25">
      <c r="B1000" s="134"/>
      <c r="C1000" s="53" t="s">
        <v>1692</v>
      </c>
      <c r="D1000" s="10" t="s">
        <v>183</v>
      </c>
      <c r="E1000" s="11" t="s">
        <v>1297</v>
      </c>
      <c r="F1000" s="15" t="s">
        <v>26</v>
      </c>
      <c r="G1000" s="10" t="s">
        <v>62</v>
      </c>
      <c r="H1000" s="10"/>
      <c r="I1000" s="15"/>
      <c r="J1000" s="91">
        <v>10</v>
      </c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  <c r="FN1000" s="8"/>
      <c r="FO1000" s="8"/>
      <c r="FP1000" s="8"/>
      <c r="FQ1000" s="8"/>
      <c r="FR1000" s="8"/>
      <c r="FS1000" s="8"/>
      <c r="FT1000" s="8"/>
      <c r="FU1000" s="8"/>
      <c r="FV1000" s="8"/>
      <c r="FW1000" s="8"/>
      <c r="FX1000" s="8"/>
      <c r="FY1000" s="8"/>
      <c r="FZ1000" s="8"/>
      <c r="GA1000" s="8"/>
      <c r="GB1000" s="8"/>
      <c r="GC1000" s="8"/>
      <c r="GD1000" s="8"/>
      <c r="GE1000" s="8"/>
      <c r="GF1000" s="8"/>
      <c r="GG1000" s="8"/>
      <c r="GH1000" s="8"/>
      <c r="GI1000" s="8"/>
      <c r="GJ1000" s="8"/>
      <c r="GK1000" s="8"/>
      <c r="GL1000" s="8"/>
      <c r="GM1000" s="8"/>
      <c r="GN1000" s="8"/>
      <c r="GO1000" s="8"/>
      <c r="GP1000" s="8"/>
      <c r="GQ1000" s="8"/>
      <c r="GR1000" s="8"/>
      <c r="GS1000" s="8"/>
      <c r="GT1000" s="8"/>
      <c r="GU1000" s="8"/>
      <c r="GV1000" s="8"/>
      <c r="GW1000" s="8"/>
      <c r="GX1000" s="8"/>
      <c r="GY1000" s="8"/>
      <c r="GZ1000" s="8"/>
      <c r="HA1000" s="8"/>
      <c r="HB1000" s="8"/>
      <c r="HC1000" s="8"/>
      <c r="HD1000" s="8"/>
      <c r="HE1000" s="8"/>
      <c r="HF1000" s="8"/>
      <c r="HG1000" s="8"/>
      <c r="HH1000" s="8"/>
      <c r="HI1000" s="8"/>
      <c r="HJ1000" s="8"/>
      <c r="HK1000" s="8"/>
      <c r="HL1000" s="8"/>
      <c r="HM1000" s="8"/>
      <c r="HN1000" s="8"/>
      <c r="HO1000" s="8"/>
      <c r="HP1000" s="8"/>
      <c r="HQ1000" s="8"/>
      <c r="HR1000" s="8"/>
      <c r="HS1000" s="8"/>
      <c r="HT1000" s="8"/>
      <c r="HU1000" s="8"/>
      <c r="HV1000" s="8"/>
      <c r="HW1000" s="8"/>
      <c r="HX1000" s="8"/>
      <c r="HY1000" s="8"/>
      <c r="HZ1000" s="8"/>
      <c r="IA1000" s="8"/>
      <c r="IB1000" s="8"/>
      <c r="IC1000" s="8"/>
      <c r="ID1000" s="8"/>
      <c r="IE1000" s="8"/>
      <c r="IF1000" s="8"/>
      <c r="IG1000" s="8"/>
      <c r="IH1000" s="8"/>
      <c r="II1000" s="8"/>
      <c r="IJ1000" s="8"/>
      <c r="IK1000" s="8"/>
      <c r="IL1000" s="8"/>
      <c r="IM1000" s="8"/>
    </row>
    <row r="1001" spans="2:247" s="16" customFormat="1" x14ac:dyDescent="0.25">
      <c r="B1001" s="134"/>
      <c r="C1001" s="59" t="s">
        <v>644</v>
      </c>
      <c r="D1001" s="10" t="s">
        <v>63</v>
      </c>
      <c r="E1001" s="11" t="s">
        <v>249</v>
      </c>
      <c r="F1001" s="15" t="s">
        <v>26</v>
      </c>
      <c r="G1001" s="10" t="s">
        <v>203</v>
      </c>
      <c r="H1001" s="10"/>
      <c r="I1001" s="10" t="s">
        <v>912</v>
      </c>
      <c r="J1001" s="91">
        <v>5</v>
      </c>
    </row>
    <row r="1002" spans="2:247" s="16" customFormat="1" ht="12.75" customHeight="1" x14ac:dyDescent="0.25">
      <c r="B1002" s="134"/>
      <c r="C1002" s="59" t="s">
        <v>318</v>
      </c>
      <c r="D1002" s="10" t="s">
        <v>127</v>
      </c>
      <c r="E1002" s="11" t="s">
        <v>319</v>
      </c>
      <c r="F1002" s="15" t="s">
        <v>26</v>
      </c>
      <c r="G1002" s="10" t="s">
        <v>55</v>
      </c>
      <c r="H1002" s="10"/>
      <c r="I1002" s="10" t="s">
        <v>727</v>
      </c>
      <c r="J1002" s="91">
        <v>8</v>
      </c>
    </row>
    <row r="1003" spans="2:247" s="16" customFormat="1" x14ac:dyDescent="0.25">
      <c r="B1003" s="134"/>
      <c r="C1003" s="59" t="s">
        <v>483</v>
      </c>
      <c r="D1003" s="10" t="s">
        <v>25</v>
      </c>
      <c r="E1003" s="11" t="s">
        <v>281</v>
      </c>
      <c r="F1003" s="15" t="s">
        <v>26</v>
      </c>
      <c r="G1003" s="10" t="s">
        <v>64</v>
      </c>
      <c r="H1003" s="10" t="s">
        <v>541</v>
      </c>
      <c r="I1003" s="10" t="s">
        <v>915</v>
      </c>
      <c r="J1003" s="91">
        <v>20</v>
      </c>
    </row>
    <row r="1004" spans="2:247" s="16" customFormat="1" x14ac:dyDescent="0.25">
      <c r="B1004" s="134"/>
      <c r="C1004" s="59" t="s">
        <v>562</v>
      </c>
      <c r="D1004" s="10" t="s">
        <v>63</v>
      </c>
      <c r="E1004" s="11" t="s">
        <v>436</v>
      </c>
      <c r="F1004" s="15" t="s">
        <v>26</v>
      </c>
      <c r="G1004" s="10" t="s">
        <v>203</v>
      </c>
      <c r="H1004" s="10"/>
      <c r="I1004" s="10" t="s">
        <v>1616</v>
      </c>
      <c r="J1004" s="91">
        <v>4</v>
      </c>
    </row>
    <row r="1005" spans="2:247" s="16" customFormat="1" x14ac:dyDescent="0.25">
      <c r="B1005" s="134"/>
      <c r="C1005" s="53" t="s">
        <v>214</v>
      </c>
      <c r="D1005" s="10" t="s">
        <v>63</v>
      </c>
      <c r="E1005" s="11" t="s">
        <v>665</v>
      </c>
      <c r="F1005" s="15" t="s">
        <v>26</v>
      </c>
      <c r="G1005" s="10" t="s">
        <v>55</v>
      </c>
      <c r="H1005" s="10" t="s">
        <v>541</v>
      </c>
      <c r="I1005" s="15" t="s">
        <v>1953</v>
      </c>
      <c r="J1005" s="91">
        <v>15</v>
      </c>
    </row>
    <row r="1006" spans="2:247" s="16" customFormat="1" x14ac:dyDescent="0.25">
      <c r="B1006" s="134"/>
      <c r="C1006" s="53" t="s">
        <v>1997</v>
      </c>
      <c r="D1006" s="10" t="s">
        <v>63</v>
      </c>
      <c r="E1006" s="11" t="s">
        <v>467</v>
      </c>
      <c r="F1006" s="15" t="s">
        <v>26</v>
      </c>
      <c r="G1006" s="10" t="s">
        <v>203</v>
      </c>
      <c r="H1006" s="10" t="s">
        <v>541</v>
      </c>
      <c r="I1006" s="10"/>
      <c r="J1006" s="91">
        <v>5</v>
      </c>
    </row>
    <row r="1007" spans="2:247" s="16" customFormat="1" x14ac:dyDescent="0.25">
      <c r="B1007" s="134"/>
      <c r="C1007" s="59" t="s">
        <v>1753</v>
      </c>
      <c r="D1007" s="10" t="s">
        <v>63</v>
      </c>
      <c r="E1007" s="11" t="s">
        <v>649</v>
      </c>
      <c r="F1007" s="15" t="s">
        <v>26</v>
      </c>
      <c r="G1007" s="10" t="s">
        <v>203</v>
      </c>
      <c r="H1007" s="10"/>
      <c r="I1007" s="10" t="s">
        <v>725</v>
      </c>
      <c r="J1007" s="91">
        <v>8</v>
      </c>
    </row>
    <row r="1008" spans="2:247" s="8" customFormat="1" x14ac:dyDescent="0.25">
      <c r="B1008" s="134"/>
      <c r="C1008" s="59" t="s">
        <v>1753</v>
      </c>
      <c r="D1008" s="10" t="s">
        <v>63</v>
      </c>
      <c r="E1008" s="11" t="s">
        <v>141</v>
      </c>
      <c r="F1008" s="15" t="s">
        <v>26</v>
      </c>
      <c r="G1008" s="10" t="s">
        <v>203</v>
      </c>
      <c r="H1008" s="10"/>
      <c r="I1008" s="10" t="s">
        <v>725</v>
      </c>
      <c r="J1008" s="91">
        <v>5</v>
      </c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/>
      <c r="BL1008" s="16"/>
      <c r="BM1008" s="16"/>
      <c r="BN1008" s="16"/>
      <c r="BO1008" s="16"/>
      <c r="BP1008" s="16"/>
      <c r="BQ1008" s="16"/>
      <c r="BR1008" s="16"/>
      <c r="BS1008" s="16"/>
      <c r="BT1008" s="16"/>
      <c r="BU1008" s="16"/>
      <c r="BV1008" s="16"/>
      <c r="BW1008" s="16"/>
      <c r="BX1008" s="16"/>
      <c r="BY1008" s="16"/>
      <c r="BZ1008" s="16"/>
      <c r="CA1008" s="16"/>
      <c r="CB1008" s="16"/>
      <c r="CC1008" s="16"/>
      <c r="CD1008" s="16"/>
      <c r="CE1008" s="16"/>
      <c r="CF1008" s="16"/>
      <c r="CG1008" s="16"/>
      <c r="CH1008" s="16"/>
      <c r="CI1008" s="16"/>
      <c r="CJ1008" s="16"/>
      <c r="CK1008" s="16"/>
      <c r="CL1008" s="16"/>
      <c r="CM1008" s="16"/>
      <c r="CN1008" s="16"/>
      <c r="CO1008" s="16"/>
      <c r="CP1008" s="16"/>
      <c r="CQ1008" s="16"/>
      <c r="CR1008" s="16"/>
      <c r="CS1008" s="16"/>
      <c r="CT1008" s="16"/>
      <c r="CU1008" s="16"/>
      <c r="CV1008" s="16"/>
      <c r="CW1008" s="16"/>
      <c r="CX1008" s="16"/>
      <c r="CY1008" s="16"/>
      <c r="CZ1008" s="16"/>
      <c r="DA1008" s="16"/>
      <c r="DB1008" s="16"/>
      <c r="DC1008" s="16"/>
      <c r="DD1008" s="16"/>
      <c r="DE1008" s="16"/>
      <c r="DF1008" s="16"/>
      <c r="DG1008" s="16"/>
      <c r="DH1008" s="16"/>
      <c r="DI1008" s="16"/>
      <c r="DJ1008" s="16"/>
      <c r="DK1008" s="16"/>
      <c r="DL1008" s="16"/>
      <c r="DM1008" s="16"/>
      <c r="DN1008" s="16"/>
      <c r="DO1008" s="16"/>
      <c r="DP1008" s="16"/>
      <c r="DQ1008" s="16"/>
      <c r="DR1008" s="16"/>
      <c r="DS1008" s="16"/>
      <c r="DT1008" s="16"/>
      <c r="DU1008" s="16"/>
      <c r="DV1008" s="16"/>
      <c r="DW1008" s="16"/>
      <c r="DX1008" s="16"/>
      <c r="DY1008" s="16"/>
      <c r="DZ1008" s="16"/>
      <c r="EA1008" s="16"/>
      <c r="EB1008" s="16"/>
      <c r="EC1008" s="16"/>
      <c r="ED1008" s="16"/>
      <c r="EE1008" s="16"/>
      <c r="EF1008" s="16"/>
      <c r="EG1008" s="16"/>
      <c r="EH1008" s="16"/>
      <c r="EI1008" s="16"/>
      <c r="EJ1008" s="16"/>
      <c r="EK1008" s="16"/>
      <c r="EL1008" s="16"/>
      <c r="EM1008" s="16"/>
      <c r="EN1008" s="16"/>
      <c r="EO1008" s="16"/>
      <c r="EP1008" s="16"/>
      <c r="EQ1008" s="16"/>
      <c r="ER1008" s="16"/>
      <c r="ES1008" s="16"/>
      <c r="ET1008" s="16"/>
      <c r="EU1008" s="16"/>
      <c r="EV1008" s="16"/>
      <c r="EW1008" s="16"/>
      <c r="EX1008" s="16"/>
      <c r="EY1008" s="16"/>
      <c r="EZ1008" s="16"/>
      <c r="FA1008" s="16"/>
      <c r="FB1008" s="16"/>
      <c r="FC1008" s="16"/>
      <c r="FD1008" s="16"/>
      <c r="FE1008" s="16"/>
      <c r="FF1008" s="16"/>
      <c r="FG1008" s="16"/>
      <c r="FH1008" s="16"/>
      <c r="FI1008" s="16"/>
      <c r="FJ1008" s="16"/>
      <c r="FK1008" s="16"/>
      <c r="FL1008" s="16"/>
      <c r="FM1008" s="16"/>
      <c r="FN1008" s="16"/>
      <c r="FO1008" s="16"/>
      <c r="FP1008" s="16"/>
      <c r="FQ1008" s="16"/>
      <c r="FR1008" s="16"/>
      <c r="FS1008" s="16"/>
      <c r="FT1008" s="16"/>
      <c r="FU1008" s="16"/>
      <c r="FV1008" s="16"/>
      <c r="FW1008" s="16"/>
      <c r="FX1008" s="16"/>
      <c r="FY1008" s="16"/>
      <c r="FZ1008" s="16"/>
      <c r="GA1008" s="16"/>
      <c r="GB1008" s="16"/>
      <c r="GC1008" s="16"/>
      <c r="GD1008" s="16"/>
      <c r="GE1008" s="16"/>
      <c r="GF1008" s="16"/>
      <c r="GG1008" s="16"/>
      <c r="GH1008" s="16"/>
      <c r="GI1008" s="16"/>
      <c r="GJ1008" s="16"/>
      <c r="GK1008" s="16"/>
      <c r="GL1008" s="16"/>
      <c r="GM1008" s="16"/>
      <c r="GN1008" s="16"/>
      <c r="GO1008" s="16"/>
      <c r="GP1008" s="16"/>
      <c r="GQ1008" s="16"/>
      <c r="GR1008" s="16"/>
      <c r="GS1008" s="16"/>
      <c r="GT1008" s="16"/>
      <c r="GU1008" s="16"/>
      <c r="GV1008" s="16"/>
      <c r="GW1008" s="16"/>
      <c r="GX1008" s="16"/>
      <c r="GY1008" s="16"/>
      <c r="GZ1008" s="16"/>
      <c r="HA1008" s="16"/>
      <c r="HB1008" s="16"/>
      <c r="HC1008" s="16"/>
      <c r="HD1008" s="16"/>
      <c r="HE1008" s="16"/>
      <c r="HF1008" s="16"/>
      <c r="HG1008" s="16"/>
      <c r="HH1008" s="16"/>
      <c r="HI1008" s="16"/>
      <c r="HJ1008" s="16"/>
      <c r="HK1008" s="16"/>
      <c r="HL1008" s="16"/>
      <c r="HM1008" s="16"/>
      <c r="HN1008" s="16"/>
      <c r="HO1008" s="16"/>
      <c r="HP1008" s="16"/>
      <c r="HQ1008" s="16"/>
      <c r="HR1008" s="16"/>
      <c r="HS1008" s="16"/>
      <c r="HT1008" s="16"/>
      <c r="HU1008" s="16"/>
      <c r="HV1008" s="16"/>
      <c r="HW1008" s="16"/>
      <c r="HX1008" s="16"/>
      <c r="HY1008" s="16"/>
      <c r="HZ1008" s="16"/>
      <c r="IA1008" s="16"/>
      <c r="IB1008" s="16"/>
      <c r="IC1008" s="16"/>
      <c r="ID1008" s="16"/>
      <c r="IE1008" s="16"/>
      <c r="IF1008" s="16"/>
      <c r="IG1008" s="16"/>
      <c r="IH1008" s="16"/>
      <c r="II1008" s="16"/>
      <c r="IJ1008" s="16"/>
      <c r="IK1008" s="16"/>
      <c r="IL1008" s="16"/>
      <c r="IM1008" s="16"/>
    </row>
    <row r="1009" spans="2:247" s="16" customFormat="1" ht="12.75" customHeight="1" x14ac:dyDescent="0.25">
      <c r="B1009" s="134"/>
      <c r="C1009" s="59" t="s">
        <v>1753</v>
      </c>
      <c r="D1009" s="10" t="s">
        <v>242</v>
      </c>
      <c r="E1009" s="11" t="s">
        <v>292</v>
      </c>
      <c r="F1009" s="15" t="s">
        <v>26</v>
      </c>
      <c r="G1009" s="10" t="s">
        <v>62</v>
      </c>
      <c r="H1009" s="10"/>
      <c r="I1009" s="10" t="s">
        <v>2343</v>
      </c>
      <c r="J1009" s="91">
        <v>5</v>
      </c>
    </row>
    <row r="1010" spans="2:247" s="16" customFormat="1" ht="12.75" customHeight="1" x14ac:dyDescent="0.25">
      <c r="B1010" s="134"/>
      <c r="C1010" s="59" t="s">
        <v>1753</v>
      </c>
      <c r="D1010" s="10" t="s">
        <v>63</v>
      </c>
      <c r="E1010" s="11" t="s">
        <v>135</v>
      </c>
      <c r="F1010" s="15" t="s">
        <v>26</v>
      </c>
      <c r="G1010" s="10" t="s">
        <v>203</v>
      </c>
      <c r="H1010" s="10"/>
      <c r="I1010" s="10" t="s">
        <v>2486</v>
      </c>
      <c r="J1010" s="91">
        <v>3</v>
      </c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  <c r="FN1010" s="8"/>
      <c r="FO1010" s="8"/>
      <c r="FP1010" s="8"/>
      <c r="FQ1010" s="8"/>
      <c r="FR1010" s="8"/>
      <c r="FS1010" s="8"/>
      <c r="FT1010" s="8"/>
      <c r="FU1010" s="8"/>
      <c r="FV1010" s="8"/>
      <c r="FW1010" s="8"/>
      <c r="FX1010" s="8"/>
      <c r="FY1010" s="8"/>
      <c r="FZ1010" s="8"/>
      <c r="GA1010" s="8"/>
      <c r="GB1010" s="8"/>
      <c r="GC1010" s="8"/>
      <c r="GD1010" s="8"/>
      <c r="GE1010" s="8"/>
      <c r="GF1010" s="8"/>
      <c r="GG1010" s="8"/>
      <c r="GH1010" s="8"/>
      <c r="GI1010" s="8"/>
      <c r="GJ1010" s="8"/>
      <c r="GK1010" s="8"/>
      <c r="GL1010" s="8"/>
      <c r="GM1010" s="8"/>
      <c r="GN1010" s="8"/>
      <c r="GO1010" s="8"/>
      <c r="GP1010" s="8"/>
      <c r="GQ1010" s="8"/>
      <c r="GR1010" s="8"/>
      <c r="GS1010" s="8"/>
      <c r="GT1010" s="8"/>
      <c r="GU1010" s="8"/>
      <c r="GV1010" s="8"/>
      <c r="GW1010" s="8"/>
      <c r="GX1010" s="8"/>
      <c r="GY1010" s="8"/>
      <c r="GZ1010" s="8"/>
      <c r="HA1010" s="8"/>
      <c r="HB1010" s="8"/>
      <c r="HC1010" s="8"/>
      <c r="HD1010" s="8"/>
      <c r="HE1010" s="8"/>
      <c r="HF1010" s="8"/>
      <c r="HG1010" s="8"/>
      <c r="HH1010" s="8"/>
      <c r="HI1010" s="8"/>
      <c r="HJ1010" s="8"/>
      <c r="HK1010" s="8"/>
      <c r="HL1010" s="8"/>
      <c r="HM1010" s="8"/>
      <c r="HN1010" s="8"/>
      <c r="HO1010" s="8"/>
      <c r="HP1010" s="8"/>
      <c r="HQ1010" s="8"/>
      <c r="HR1010" s="8"/>
      <c r="HS1010" s="8"/>
      <c r="HT1010" s="8"/>
      <c r="HU1010" s="8"/>
      <c r="HV1010" s="8"/>
      <c r="HW1010" s="8"/>
      <c r="HX1010" s="8"/>
      <c r="HY1010" s="8"/>
      <c r="HZ1010" s="8"/>
      <c r="IA1010" s="8"/>
      <c r="IB1010" s="8"/>
      <c r="IC1010" s="8"/>
      <c r="ID1010" s="8"/>
      <c r="IE1010" s="8"/>
      <c r="IF1010" s="8"/>
      <c r="IG1010" s="8"/>
      <c r="IH1010" s="8"/>
      <c r="II1010" s="8"/>
      <c r="IJ1010" s="8"/>
      <c r="IK1010" s="8"/>
      <c r="IL1010" s="8"/>
      <c r="IM1010" s="8"/>
    </row>
    <row r="1011" spans="2:247" s="16" customFormat="1" ht="12.75" customHeight="1" x14ac:dyDescent="0.25">
      <c r="B1011" s="134"/>
      <c r="C1011" s="59" t="s">
        <v>1753</v>
      </c>
      <c r="D1011" s="10" t="s">
        <v>63</v>
      </c>
      <c r="E1011" s="11" t="s">
        <v>196</v>
      </c>
      <c r="F1011" s="15" t="s">
        <v>26</v>
      </c>
      <c r="G1011" s="10" t="s">
        <v>203</v>
      </c>
      <c r="H1011" s="10"/>
      <c r="I1011" s="10" t="s">
        <v>2487</v>
      </c>
      <c r="J1011" s="91">
        <v>3</v>
      </c>
    </row>
    <row r="1012" spans="2:247" s="16" customFormat="1" ht="12.75" customHeight="1" x14ac:dyDescent="0.25">
      <c r="B1012" s="134"/>
      <c r="C1012" s="59" t="s">
        <v>268</v>
      </c>
      <c r="D1012" s="10" t="s">
        <v>63</v>
      </c>
      <c r="E1012" s="11" t="s">
        <v>304</v>
      </c>
      <c r="F1012" s="15" t="s">
        <v>26</v>
      </c>
      <c r="G1012" s="10" t="s">
        <v>55</v>
      </c>
      <c r="H1012" s="10" t="s">
        <v>541</v>
      </c>
      <c r="I1012" s="10" t="s">
        <v>728</v>
      </c>
      <c r="J1012" s="91">
        <v>5</v>
      </c>
    </row>
    <row r="1013" spans="2:247" s="16" customFormat="1" ht="12.75" customHeight="1" x14ac:dyDescent="0.25">
      <c r="B1013" s="134"/>
      <c r="C1013" s="59" t="s">
        <v>268</v>
      </c>
      <c r="D1013" s="10" t="s">
        <v>63</v>
      </c>
      <c r="E1013" s="11" t="s">
        <v>4</v>
      </c>
      <c r="F1013" s="15" t="s">
        <v>26</v>
      </c>
      <c r="G1013" s="10" t="s">
        <v>55</v>
      </c>
      <c r="H1013" s="10" t="s">
        <v>541</v>
      </c>
      <c r="I1013" s="10"/>
      <c r="J1013" s="91">
        <v>3</v>
      </c>
    </row>
    <row r="1014" spans="2:247" s="16" customFormat="1" ht="12.75" customHeight="1" x14ac:dyDescent="0.25">
      <c r="B1014" s="134"/>
      <c r="C1014" s="59" t="s">
        <v>2106</v>
      </c>
      <c r="D1014" s="10" t="s">
        <v>222</v>
      </c>
      <c r="E1014" s="11" t="s">
        <v>283</v>
      </c>
      <c r="F1014" s="15" t="s">
        <v>26</v>
      </c>
      <c r="G1014" s="10" t="s">
        <v>64</v>
      </c>
      <c r="H1014" s="10" t="s">
        <v>541</v>
      </c>
      <c r="I1014" s="10" t="s">
        <v>2107</v>
      </c>
      <c r="J1014" s="91">
        <v>15</v>
      </c>
    </row>
    <row r="1015" spans="2:247" s="8" customFormat="1" x14ac:dyDescent="0.25">
      <c r="B1015" s="195"/>
      <c r="C1015" s="168" t="s">
        <v>2862</v>
      </c>
      <c r="D1015" s="10" t="s">
        <v>178</v>
      </c>
      <c r="E1015" s="11" t="s">
        <v>274</v>
      </c>
      <c r="F1015" s="15" t="s">
        <v>26</v>
      </c>
      <c r="G1015" s="10" t="s">
        <v>64</v>
      </c>
      <c r="H1015" s="10"/>
      <c r="I1015" s="10" t="s">
        <v>2863</v>
      </c>
      <c r="J1015" s="197">
        <v>2</v>
      </c>
    </row>
    <row r="1016" spans="2:247" s="2" customFormat="1" ht="12.75" customHeight="1" x14ac:dyDescent="0.25">
      <c r="B1016" s="134"/>
      <c r="C1016" s="53" t="s">
        <v>2862</v>
      </c>
      <c r="D1016" s="10" t="s">
        <v>1101</v>
      </c>
      <c r="E1016" s="11" t="s">
        <v>1291</v>
      </c>
      <c r="F1016" s="15" t="s">
        <v>26</v>
      </c>
      <c r="G1016" s="10" t="s">
        <v>64</v>
      </c>
      <c r="H1016" s="10"/>
      <c r="I1016" s="15"/>
      <c r="J1016" s="91">
        <v>2</v>
      </c>
    </row>
    <row r="1017" spans="2:247" s="16" customFormat="1" ht="12.75" customHeight="1" x14ac:dyDescent="0.25">
      <c r="B1017" s="134"/>
      <c r="C1017" s="53" t="s">
        <v>1145</v>
      </c>
      <c r="D1017" s="10" t="s">
        <v>63</v>
      </c>
      <c r="E1017" s="11" t="s">
        <v>158</v>
      </c>
      <c r="F1017" s="15" t="s">
        <v>26</v>
      </c>
      <c r="G1017" s="10" t="s">
        <v>64</v>
      </c>
      <c r="H1017" s="10"/>
      <c r="I1017" s="10" t="s">
        <v>1146</v>
      </c>
      <c r="J1017" s="91">
        <v>3</v>
      </c>
    </row>
    <row r="1018" spans="2:247" s="8" customFormat="1" x14ac:dyDescent="0.25">
      <c r="B1018" s="134"/>
      <c r="C1018" s="53" t="s">
        <v>459</v>
      </c>
      <c r="D1018" s="10" t="s">
        <v>25</v>
      </c>
      <c r="E1018" s="11" t="s">
        <v>212</v>
      </c>
      <c r="F1018" s="15" t="s">
        <v>26</v>
      </c>
      <c r="G1018" s="10" t="s">
        <v>199</v>
      </c>
      <c r="H1018" s="10" t="s">
        <v>541</v>
      </c>
      <c r="I1018" s="15" t="s">
        <v>1617</v>
      </c>
      <c r="J1018" s="91">
        <v>8</v>
      </c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/>
      <c r="CG1018" s="16"/>
      <c r="CH1018" s="16"/>
      <c r="CI1018" s="16"/>
      <c r="CJ1018" s="16"/>
      <c r="CK1018" s="16"/>
      <c r="CL1018" s="16"/>
      <c r="CM1018" s="16"/>
      <c r="CN1018" s="16"/>
      <c r="CO1018" s="16"/>
      <c r="CP1018" s="16"/>
      <c r="CQ1018" s="16"/>
      <c r="CR1018" s="16"/>
      <c r="CS1018" s="16"/>
      <c r="CT1018" s="16"/>
      <c r="CU1018" s="16"/>
      <c r="CV1018" s="16"/>
      <c r="CW1018" s="16"/>
      <c r="CX1018" s="16"/>
      <c r="CY1018" s="16"/>
      <c r="CZ1018" s="16"/>
      <c r="DA1018" s="16"/>
      <c r="DB1018" s="16"/>
      <c r="DC1018" s="16"/>
      <c r="DD1018" s="16"/>
      <c r="DE1018" s="16"/>
      <c r="DF1018" s="16"/>
      <c r="DG1018" s="16"/>
      <c r="DH1018" s="16"/>
      <c r="DI1018" s="16"/>
      <c r="DJ1018" s="16"/>
      <c r="DK1018" s="16"/>
      <c r="DL1018" s="16"/>
      <c r="DM1018" s="16"/>
      <c r="DN1018" s="16"/>
      <c r="DO1018" s="16"/>
      <c r="DP1018" s="16"/>
      <c r="DQ1018" s="16"/>
      <c r="DR1018" s="16"/>
      <c r="DS1018" s="16"/>
      <c r="DT1018" s="16"/>
      <c r="DU1018" s="16"/>
      <c r="DV1018" s="16"/>
      <c r="DW1018" s="16"/>
      <c r="DX1018" s="16"/>
      <c r="DY1018" s="16"/>
      <c r="DZ1018" s="16"/>
      <c r="EA1018" s="16"/>
      <c r="EB1018" s="16"/>
      <c r="EC1018" s="16"/>
      <c r="ED1018" s="16"/>
      <c r="EE1018" s="16"/>
      <c r="EF1018" s="16"/>
      <c r="EG1018" s="16"/>
      <c r="EH1018" s="16"/>
      <c r="EI1018" s="16"/>
      <c r="EJ1018" s="16"/>
      <c r="EK1018" s="16"/>
      <c r="EL1018" s="16"/>
      <c r="EM1018" s="16"/>
      <c r="EN1018" s="16"/>
      <c r="EO1018" s="16"/>
      <c r="EP1018" s="16"/>
      <c r="EQ1018" s="16"/>
      <c r="ER1018" s="16"/>
      <c r="ES1018" s="16"/>
      <c r="ET1018" s="16"/>
      <c r="EU1018" s="16"/>
      <c r="EV1018" s="16"/>
      <c r="EW1018" s="16"/>
      <c r="EX1018" s="16"/>
      <c r="EY1018" s="16"/>
      <c r="EZ1018" s="16"/>
      <c r="FA1018" s="16"/>
      <c r="FB1018" s="16"/>
      <c r="FC1018" s="16"/>
      <c r="FD1018" s="16"/>
      <c r="FE1018" s="16"/>
      <c r="FF1018" s="16"/>
      <c r="FG1018" s="16"/>
      <c r="FH1018" s="16"/>
      <c r="FI1018" s="16"/>
      <c r="FJ1018" s="16"/>
      <c r="FK1018" s="16"/>
      <c r="FL1018" s="16"/>
      <c r="FM1018" s="16"/>
      <c r="FN1018" s="16"/>
      <c r="FO1018" s="16"/>
      <c r="FP1018" s="16"/>
      <c r="FQ1018" s="16"/>
      <c r="FR1018" s="16"/>
      <c r="FS1018" s="16"/>
      <c r="FT1018" s="16"/>
      <c r="FU1018" s="16"/>
      <c r="FV1018" s="16"/>
      <c r="FW1018" s="16"/>
      <c r="FX1018" s="16"/>
      <c r="FY1018" s="16"/>
      <c r="FZ1018" s="16"/>
      <c r="GA1018" s="16"/>
      <c r="GB1018" s="16"/>
      <c r="GC1018" s="16"/>
      <c r="GD1018" s="16"/>
      <c r="GE1018" s="16"/>
      <c r="GF1018" s="16"/>
      <c r="GG1018" s="16"/>
      <c r="GH1018" s="16"/>
      <c r="GI1018" s="16"/>
      <c r="GJ1018" s="16"/>
      <c r="GK1018" s="16"/>
      <c r="GL1018" s="16"/>
      <c r="GM1018" s="16"/>
      <c r="GN1018" s="16"/>
      <c r="GO1018" s="16"/>
      <c r="GP1018" s="16"/>
      <c r="GQ1018" s="16"/>
      <c r="GR1018" s="16"/>
      <c r="GS1018" s="16"/>
      <c r="GT1018" s="16"/>
      <c r="GU1018" s="16"/>
      <c r="GV1018" s="16"/>
      <c r="GW1018" s="16"/>
      <c r="GX1018" s="16"/>
      <c r="GY1018" s="16"/>
      <c r="GZ1018" s="16"/>
      <c r="HA1018" s="16"/>
      <c r="HB1018" s="16"/>
      <c r="HC1018" s="16"/>
      <c r="HD1018" s="16"/>
      <c r="HE1018" s="16"/>
      <c r="HF1018" s="16"/>
      <c r="HG1018" s="16"/>
      <c r="HH1018" s="16"/>
      <c r="HI1018" s="16"/>
      <c r="HJ1018" s="16"/>
      <c r="HK1018" s="16"/>
      <c r="HL1018" s="16"/>
      <c r="HM1018" s="16"/>
      <c r="HN1018" s="16"/>
      <c r="HO1018" s="16"/>
      <c r="HP1018" s="16"/>
      <c r="HQ1018" s="16"/>
      <c r="HR1018" s="16"/>
      <c r="HS1018" s="16"/>
      <c r="HT1018" s="16"/>
      <c r="HU1018" s="16"/>
      <c r="HV1018" s="16"/>
      <c r="HW1018" s="16"/>
      <c r="HX1018" s="16"/>
      <c r="HY1018" s="16"/>
      <c r="HZ1018" s="16"/>
      <c r="IA1018" s="16"/>
      <c r="IB1018" s="16"/>
      <c r="IC1018" s="16"/>
      <c r="ID1018" s="16"/>
      <c r="IE1018" s="16"/>
      <c r="IF1018" s="16"/>
      <c r="IG1018" s="16"/>
      <c r="IH1018" s="16"/>
      <c r="II1018" s="16"/>
      <c r="IJ1018" s="16"/>
      <c r="IK1018" s="16"/>
      <c r="IL1018" s="16"/>
      <c r="IM1018" s="16"/>
    </row>
    <row r="1019" spans="2:247" s="16" customFormat="1" ht="12.75" customHeight="1" x14ac:dyDescent="0.25">
      <c r="B1019" s="134"/>
      <c r="C1019" s="53" t="s">
        <v>1431</v>
      </c>
      <c r="D1019" s="10" t="s">
        <v>1101</v>
      </c>
      <c r="E1019" s="11" t="s">
        <v>1669</v>
      </c>
      <c r="F1019" s="15" t="s">
        <v>26</v>
      </c>
      <c r="G1019" s="10" t="s">
        <v>62</v>
      </c>
      <c r="H1019" s="10"/>
      <c r="I1019" s="15" t="s">
        <v>1539</v>
      </c>
      <c r="J1019" s="91">
        <v>2</v>
      </c>
    </row>
    <row r="1020" spans="2:247" s="2" customFormat="1" ht="12.75" customHeight="1" x14ac:dyDescent="0.25">
      <c r="B1020" s="134"/>
      <c r="C1020" s="53" t="s">
        <v>1431</v>
      </c>
      <c r="D1020" s="10" t="s">
        <v>65</v>
      </c>
      <c r="E1020" s="11" t="s">
        <v>16</v>
      </c>
      <c r="F1020" s="15" t="s">
        <v>26</v>
      </c>
      <c r="G1020" s="10" t="s">
        <v>55</v>
      </c>
      <c r="H1020" s="10"/>
      <c r="I1020" s="15" t="s">
        <v>1618</v>
      </c>
      <c r="J1020" s="91">
        <v>1</v>
      </c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6"/>
      <c r="CP1020" s="16"/>
      <c r="CQ1020" s="16"/>
      <c r="CR1020" s="16"/>
      <c r="CS1020" s="16"/>
      <c r="CT1020" s="16"/>
      <c r="CU1020" s="16"/>
      <c r="CV1020" s="16"/>
      <c r="CW1020" s="16"/>
      <c r="CX1020" s="16"/>
      <c r="CY1020" s="16"/>
      <c r="CZ1020" s="16"/>
      <c r="DA1020" s="16"/>
      <c r="DB1020" s="16"/>
      <c r="DC1020" s="16"/>
      <c r="DD1020" s="16"/>
      <c r="DE1020" s="16"/>
      <c r="DF1020" s="16"/>
      <c r="DG1020" s="16"/>
      <c r="DH1020" s="16"/>
      <c r="DI1020" s="16"/>
      <c r="DJ1020" s="16"/>
      <c r="DK1020" s="16"/>
      <c r="DL1020" s="16"/>
      <c r="DM1020" s="16"/>
      <c r="DN1020" s="16"/>
      <c r="DO1020" s="16"/>
      <c r="DP1020" s="16"/>
      <c r="DQ1020" s="16"/>
      <c r="DR1020" s="16"/>
      <c r="DS1020" s="16"/>
      <c r="DT1020" s="16"/>
      <c r="DU1020" s="16"/>
      <c r="DV1020" s="16"/>
      <c r="DW1020" s="16"/>
      <c r="DX1020" s="16"/>
      <c r="DY1020" s="16"/>
      <c r="DZ1020" s="16"/>
      <c r="EA1020" s="16"/>
      <c r="EB1020" s="16"/>
      <c r="EC1020" s="16"/>
      <c r="ED1020" s="16"/>
      <c r="EE1020" s="16"/>
      <c r="EF1020" s="16"/>
      <c r="EG1020" s="16"/>
      <c r="EH1020" s="16"/>
      <c r="EI1020" s="16"/>
      <c r="EJ1020" s="16"/>
      <c r="EK1020" s="16"/>
      <c r="EL1020" s="16"/>
      <c r="EM1020" s="16"/>
      <c r="EN1020" s="16"/>
      <c r="EO1020" s="16"/>
      <c r="EP1020" s="16"/>
      <c r="EQ1020" s="16"/>
      <c r="ER1020" s="16"/>
      <c r="ES1020" s="16"/>
      <c r="ET1020" s="16"/>
      <c r="EU1020" s="16"/>
      <c r="EV1020" s="16"/>
      <c r="EW1020" s="16"/>
      <c r="EX1020" s="16"/>
      <c r="EY1020" s="16"/>
      <c r="EZ1020" s="16"/>
      <c r="FA1020" s="16"/>
      <c r="FB1020" s="16"/>
      <c r="FC1020" s="16"/>
      <c r="FD1020" s="16"/>
      <c r="FE1020" s="16"/>
      <c r="FF1020" s="16"/>
      <c r="FG1020" s="16"/>
      <c r="FH1020" s="16"/>
      <c r="FI1020" s="16"/>
      <c r="FJ1020" s="16"/>
      <c r="FK1020" s="16"/>
      <c r="FL1020" s="16"/>
      <c r="FM1020" s="16"/>
      <c r="FN1020" s="16"/>
      <c r="FO1020" s="16"/>
      <c r="FP1020" s="16"/>
      <c r="FQ1020" s="16"/>
      <c r="FR1020" s="16"/>
      <c r="FS1020" s="16"/>
      <c r="FT1020" s="16"/>
      <c r="FU1020" s="16"/>
      <c r="FV1020" s="16"/>
      <c r="FW1020" s="16"/>
      <c r="FX1020" s="16"/>
      <c r="FY1020" s="16"/>
      <c r="FZ1020" s="16"/>
      <c r="GA1020" s="16"/>
      <c r="GB1020" s="16"/>
      <c r="GC1020" s="16"/>
      <c r="GD1020" s="16"/>
      <c r="GE1020" s="16"/>
      <c r="GF1020" s="16"/>
      <c r="GG1020" s="16"/>
      <c r="GH1020" s="16"/>
      <c r="GI1020" s="16"/>
      <c r="GJ1020" s="16"/>
      <c r="GK1020" s="16"/>
      <c r="GL1020" s="16"/>
      <c r="GM1020" s="16"/>
      <c r="GN1020" s="16"/>
      <c r="GO1020" s="16"/>
      <c r="GP1020" s="16"/>
      <c r="GQ1020" s="16"/>
      <c r="GR1020" s="16"/>
      <c r="GS1020" s="16"/>
      <c r="GT1020" s="16"/>
      <c r="GU1020" s="16"/>
      <c r="GV1020" s="16"/>
      <c r="GW1020" s="16"/>
      <c r="GX1020" s="16"/>
      <c r="GY1020" s="16"/>
      <c r="GZ1020" s="16"/>
      <c r="HA1020" s="16"/>
      <c r="HB1020" s="16"/>
      <c r="HC1020" s="16"/>
      <c r="HD1020" s="16"/>
      <c r="HE1020" s="16"/>
      <c r="HF1020" s="16"/>
      <c r="HG1020" s="16"/>
      <c r="HH1020" s="16"/>
      <c r="HI1020" s="16"/>
      <c r="HJ1020" s="16"/>
      <c r="HK1020" s="16"/>
      <c r="HL1020" s="16"/>
      <c r="HM1020" s="16"/>
      <c r="HN1020" s="16"/>
      <c r="HO1020" s="16"/>
      <c r="HP1020" s="16"/>
      <c r="HQ1020" s="16"/>
      <c r="HR1020" s="16"/>
      <c r="HS1020" s="16"/>
      <c r="HT1020" s="16"/>
      <c r="HU1020" s="16"/>
      <c r="HV1020" s="16"/>
      <c r="HW1020" s="16"/>
      <c r="HX1020" s="16"/>
      <c r="HY1020" s="16"/>
      <c r="HZ1020" s="16"/>
      <c r="IA1020" s="16"/>
      <c r="IB1020" s="16"/>
      <c r="IC1020" s="16"/>
      <c r="ID1020" s="16"/>
      <c r="IE1020" s="16"/>
      <c r="IF1020" s="16"/>
      <c r="IG1020" s="16"/>
      <c r="IH1020" s="16"/>
      <c r="II1020" s="16"/>
      <c r="IJ1020" s="16"/>
      <c r="IK1020" s="16"/>
      <c r="IL1020" s="16"/>
      <c r="IM1020" s="16"/>
    </row>
    <row r="1021" spans="2:247" s="2" customFormat="1" ht="12.75" customHeight="1" x14ac:dyDescent="0.25">
      <c r="B1021" s="134"/>
      <c r="C1021" s="53" t="s">
        <v>582</v>
      </c>
      <c r="D1021" s="10" t="s">
        <v>1101</v>
      </c>
      <c r="E1021" s="11" t="s">
        <v>218</v>
      </c>
      <c r="F1021" s="15" t="s">
        <v>26</v>
      </c>
      <c r="G1021" s="10" t="s">
        <v>64</v>
      </c>
      <c r="H1021" s="10"/>
      <c r="I1021" s="15"/>
      <c r="J1021" s="91">
        <v>1</v>
      </c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/>
      <c r="CG1021" s="16"/>
      <c r="CH1021" s="16"/>
      <c r="CI1021" s="16"/>
      <c r="CJ1021" s="16"/>
      <c r="CK1021" s="16"/>
      <c r="CL1021" s="16"/>
      <c r="CM1021" s="16"/>
      <c r="CN1021" s="16"/>
      <c r="CO1021" s="16"/>
      <c r="CP1021" s="16"/>
      <c r="CQ1021" s="16"/>
      <c r="CR1021" s="16"/>
      <c r="CS1021" s="16"/>
      <c r="CT1021" s="16"/>
      <c r="CU1021" s="16"/>
      <c r="CV1021" s="16"/>
      <c r="CW1021" s="16"/>
      <c r="CX1021" s="16"/>
      <c r="CY1021" s="16"/>
      <c r="CZ1021" s="16"/>
      <c r="DA1021" s="16"/>
      <c r="DB1021" s="16"/>
      <c r="DC1021" s="16"/>
      <c r="DD1021" s="16"/>
      <c r="DE1021" s="16"/>
      <c r="DF1021" s="16"/>
      <c r="DG1021" s="16"/>
      <c r="DH1021" s="16"/>
      <c r="DI1021" s="16"/>
      <c r="DJ1021" s="16"/>
      <c r="DK1021" s="16"/>
      <c r="DL1021" s="16"/>
      <c r="DM1021" s="16"/>
      <c r="DN1021" s="16"/>
      <c r="DO1021" s="16"/>
      <c r="DP1021" s="16"/>
      <c r="DQ1021" s="16"/>
      <c r="DR1021" s="16"/>
      <c r="DS1021" s="16"/>
      <c r="DT1021" s="16"/>
      <c r="DU1021" s="16"/>
      <c r="DV1021" s="16"/>
      <c r="DW1021" s="16"/>
      <c r="DX1021" s="16"/>
      <c r="DY1021" s="16"/>
      <c r="DZ1021" s="16"/>
      <c r="EA1021" s="16"/>
      <c r="EB1021" s="16"/>
      <c r="EC1021" s="16"/>
      <c r="ED1021" s="16"/>
      <c r="EE1021" s="16"/>
      <c r="EF1021" s="16"/>
      <c r="EG1021" s="16"/>
      <c r="EH1021" s="16"/>
      <c r="EI1021" s="16"/>
      <c r="EJ1021" s="16"/>
      <c r="EK1021" s="16"/>
      <c r="EL1021" s="16"/>
      <c r="EM1021" s="16"/>
      <c r="EN1021" s="16"/>
      <c r="EO1021" s="16"/>
      <c r="EP1021" s="16"/>
      <c r="EQ1021" s="16"/>
      <c r="ER1021" s="16"/>
      <c r="ES1021" s="16"/>
      <c r="ET1021" s="16"/>
      <c r="EU1021" s="16"/>
      <c r="EV1021" s="16"/>
      <c r="EW1021" s="16"/>
      <c r="EX1021" s="16"/>
      <c r="EY1021" s="16"/>
      <c r="EZ1021" s="16"/>
      <c r="FA1021" s="16"/>
      <c r="FB1021" s="16"/>
      <c r="FC1021" s="16"/>
      <c r="FD1021" s="16"/>
      <c r="FE1021" s="16"/>
      <c r="FF1021" s="16"/>
      <c r="FG1021" s="16"/>
      <c r="FH1021" s="16"/>
      <c r="FI1021" s="16"/>
      <c r="FJ1021" s="16"/>
      <c r="FK1021" s="16"/>
      <c r="FL1021" s="16"/>
      <c r="FM1021" s="16"/>
      <c r="FN1021" s="16"/>
      <c r="FO1021" s="16"/>
      <c r="FP1021" s="16"/>
      <c r="FQ1021" s="16"/>
      <c r="FR1021" s="16"/>
      <c r="FS1021" s="16"/>
      <c r="FT1021" s="16"/>
      <c r="FU1021" s="16"/>
      <c r="FV1021" s="16"/>
      <c r="FW1021" s="16"/>
      <c r="FX1021" s="16"/>
      <c r="FY1021" s="16"/>
      <c r="FZ1021" s="16"/>
      <c r="GA1021" s="16"/>
      <c r="GB1021" s="16"/>
      <c r="GC1021" s="16"/>
      <c r="GD1021" s="16"/>
      <c r="GE1021" s="16"/>
      <c r="GF1021" s="16"/>
      <c r="GG1021" s="16"/>
      <c r="GH1021" s="16"/>
      <c r="GI1021" s="16"/>
      <c r="GJ1021" s="16"/>
      <c r="GK1021" s="16"/>
      <c r="GL1021" s="16"/>
      <c r="GM1021" s="16"/>
      <c r="GN1021" s="16"/>
      <c r="GO1021" s="16"/>
      <c r="GP1021" s="16"/>
      <c r="GQ1021" s="16"/>
      <c r="GR1021" s="16"/>
      <c r="GS1021" s="16"/>
      <c r="GT1021" s="16"/>
      <c r="GU1021" s="16"/>
      <c r="GV1021" s="16"/>
      <c r="GW1021" s="16"/>
      <c r="GX1021" s="16"/>
      <c r="GY1021" s="16"/>
      <c r="GZ1021" s="16"/>
      <c r="HA1021" s="16"/>
      <c r="HB1021" s="16"/>
      <c r="HC1021" s="16"/>
      <c r="HD1021" s="16"/>
      <c r="HE1021" s="16"/>
      <c r="HF1021" s="16"/>
      <c r="HG1021" s="16"/>
      <c r="HH1021" s="16"/>
      <c r="HI1021" s="16"/>
      <c r="HJ1021" s="16"/>
      <c r="HK1021" s="16"/>
      <c r="HL1021" s="16"/>
      <c r="HM1021" s="16"/>
      <c r="HN1021" s="16"/>
      <c r="HO1021" s="16"/>
      <c r="HP1021" s="16"/>
      <c r="HQ1021" s="16"/>
      <c r="HR1021" s="16"/>
      <c r="HS1021" s="16"/>
      <c r="HT1021" s="16"/>
      <c r="HU1021" s="16"/>
      <c r="HV1021" s="16"/>
      <c r="HW1021" s="16"/>
      <c r="HX1021" s="16"/>
      <c r="HY1021" s="16"/>
      <c r="HZ1021" s="16"/>
      <c r="IA1021" s="16"/>
      <c r="IB1021" s="16"/>
      <c r="IC1021" s="16"/>
      <c r="ID1021" s="16"/>
      <c r="IE1021" s="16"/>
      <c r="IF1021" s="16"/>
      <c r="IG1021" s="16"/>
      <c r="IH1021" s="16"/>
      <c r="II1021" s="16"/>
      <c r="IJ1021" s="16"/>
      <c r="IK1021" s="16"/>
      <c r="IL1021" s="16"/>
      <c r="IM1021" s="16"/>
    </row>
    <row r="1022" spans="2:247" s="2" customFormat="1" ht="12.75" customHeight="1" x14ac:dyDescent="0.25">
      <c r="B1022" s="134"/>
      <c r="C1022" s="53" t="s">
        <v>1828</v>
      </c>
      <c r="D1022" s="10" t="s">
        <v>1101</v>
      </c>
      <c r="E1022" s="11" t="s">
        <v>213</v>
      </c>
      <c r="F1022" s="15" t="s">
        <v>26</v>
      </c>
      <c r="G1022" s="10" t="s">
        <v>62</v>
      </c>
      <c r="H1022" s="10"/>
      <c r="I1022" s="15" t="s">
        <v>751</v>
      </c>
      <c r="J1022" s="91">
        <v>3</v>
      </c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/>
      <c r="CG1022" s="16"/>
      <c r="CH1022" s="16"/>
      <c r="CI1022" s="16"/>
      <c r="CJ1022" s="16"/>
      <c r="CK1022" s="16"/>
      <c r="CL1022" s="16"/>
      <c r="CM1022" s="16"/>
      <c r="CN1022" s="16"/>
      <c r="CO1022" s="16"/>
      <c r="CP1022" s="16"/>
      <c r="CQ1022" s="16"/>
      <c r="CR1022" s="16"/>
      <c r="CS1022" s="16"/>
      <c r="CT1022" s="16"/>
      <c r="CU1022" s="16"/>
      <c r="CV1022" s="16"/>
      <c r="CW1022" s="16"/>
      <c r="CX1022" s="16"/>
      <c r="CY1022" s="16"/>
      <c r="CZ1022" s="16"/>
      <c r="DA1022" s="16"/>
      <c r="DB1022" s="16"/>
      <c r="DC1022" s="16"/>
      <c r="DD1022" s="16"/>
      <c r="DE1022" s="16"/>
      <c r="DF1022" s="16"/>
      <c r="DG1022" s="16"/>
      <c r="DH1022" s="16"/>
      <c r="DI1022" s="16"/>
      <c r="DJ1022" s="16"/>
      <c r="DK1022" s="16"/>
      <c r="DL1022" s="16"/>
      <c r="DM1022" s="16"/>
      <c r="DN1022" s="16"/>
      <c r="DO1022" s="16"/>
      <c r="DP1022" s="16"/>
      <c r="DQ1022" s="16"/>
      <c r="DR1022" s="16"/>
      <c r="DS1022" s="16"/>
      <c r="DT1022" s="16"/>
      <c r="DU1022" s="16"/>
      <c r="DV1022" s="16"/>
      <c r="DW1022" s="16"/>
      <c r="DX1022" s="16"/>
      <c r="DY1022" s="16"/>
      <c r="DZ1022" s="16"/>
      <c r="EA1022" s="16"/>
      <c r="EB1022" s="16"/>
      <c r="EC1022" s="16"/>
      <c r="ED1022" s="16"/>
      <c r="EE1022" s="16"/>
      <c r="EF1022" s="16"/>
      <c r="EG1022" s="16"/>
      <c r="EH1022" s="16"/>
      <c r="EI1022" s="16"/>
      <c r="EJ1022" s="16"/>
      <c r="EK1022" s="16"/>
      <c r="EL1022" s="16"/>
      <c r="EM1022" s="16"/>
      <c r="EN1022" s="16"/>
      <c r="EO1022" s="16"/>
      <c r="EP1022" s="16"/>
      <c r="EQ1022" s="16"/>
      <c r="ER1022" s="16"/>
      <c r="ES1022" s="16"/>
      <c r="ET1022" s="16"/>
      <c r="EU1022" s="16"/>
      <c r="EV1022" s="16"/>
      <c r="EW1022" s="16"/>
      <c r="EX1022" s="16"/>
      <c r="EY1022" s="16"/>
      <c r="EZ1022" s="16"/>
      <c r="FA1022" s="16"/>
      <c r="FB1022" s="16"/>
      <c r="FC1022" s="16"/>
      <c r="FD1022" s="16"/>
      <c r="FE1022" s="16"/>
      <c r="FF1022" s="16"/>
      <c r="FG1022" s="16"/>
      <c r="FH1022" s="16"/>
      <c r="FI1022" s="16"/>
      <c r="FJ1022" s="16"/>
      <c r="FK1022" s="16"/>
      <c r="FL1022" s="16"/>
      <c r="FM1022" s="16"/>
      <c r="FN1022" s="16"/>
      <c r="FO1022" s="16"/>
      <c r="FP1022" s="16"/>
      <c r="FQ1022" s="16"/>
      <c r="FR1022" s="16"/>
      <c r="FS1022" s="16"/>
      <c r="FT1022" s="16"/>
      <c r="FU1022" s="16"/>
      <c r="FV1022" s="16"/>
      <c r="FW1022" s="16"/>
      <c r="FX1022" s="16"/>
      <c r="FY1022" s="16"/>
      <c r="FZ1022" s="16"/>
      <c r="GA1022" s="16"/>
      <c r="GB1022" s="16"/>
      <c r="GC1022" s="16"/>
      <c r="GD1022" s="16"/>
      <c r="GE1022" s="16"/>
      <c r="GF1022" s="16"/>
      <c r="GG1022" s="16"/>
      <c r="GH1022" s="16"/>
      <c r="GI1022" s="16"/>
      <c r="GJ1022" s="16"/>
      <c r="GK1022" s="16"/>
      <c r="GL1022" s="16"/>
      <c r="GM1022" s="16"/>
      <c r="GN1022" s="16"/>
      <c r="GO1022" s="16"/>
      <c r="GP1022" s="16"/>
      <c r="GQ1022" s="16"/>
      <c r="GR1022" s="16"/>
      <c r="GS1022" s="16"/>
      <c r="GT1022" s="16"/>
      <c r="GU1022" s="16"/>
      <c r="GV1022" s="16"/>
      <c r="GW1022" s="16"/>
      <c r="GX1022" s="16"/>
      <c r="GY1022" s="16"/>
      <c r="GZ1022" s="16"/>
      <c r="HA1022" s="16"/>
      <c r="HB1022" s="16"/>
      <c r="HC1022" s="16"/>
      <c r="HD1022" s="16"/>
      <c r="HE1022" s="16"/>
      <c r="HF1022" s="16"/>
      <c r="HG1022" s="16"/>
      <c r="HH1022" s="16"/>
      <c r="HI1022" s="16"/>
      <c r="HJ1022" s="16"/>
      <c r="HK1022" s="16"/>
      <c r="HL1022" s="16"/>
      <c r="HM1022" s="16"/>
      <c r="HN1022" s="16"/>
      <c r="HO1022" s="16"/>
      <c r="HP1022" s="16"/>
      <c r="HQ1022" s="16"/>
      <c r="HR1022" s="16"/>
      <c r="HS1022" s="16"/>
      <c r="HT1022" s="16"/>
      <c r="HU1022" s="16"/>
      <c r="HV1022" s="16"/>
      <c r="HW1022" s="16"/>
      <c r="HX1022" s="16"/>
      <c r="HY1022" s="16"/>
      <c r="HZ1022" s="16"/>
      <c r="IA1022" s="16"/>
      <c r="IB1022" s="16"/>
      <c r="IC1022" s="16"/>
      <c r="ID1022" s="16"/>
      <c r="IE1022" s="16"/>
      <c r="IF1022" s="16"/>
      <c r="IG1022" s="16"/>
      <c r="IH1022" s="16"/>
      <c r="II1022" s="16"/>
      <c r="IJ1022" s="16"/>
      <c r="IK1022" s="16"/>
      <c r="IL1022" s="16"/>
      <c r="IM1022" s="16"/>
    </row>
    <row r="1023" spans="2:247" s="2" customFormat="1" ht="12.75" customHeight="1" x14ac:dyDescent="0.25">
      <c r="B1023" s="134"/>
      <c r="C1023" s="53" t="s">
        <v>1828</v>
      </c>
      <c r="D1023" s="10" t="s">
        <v>1101</v>
      </c>
      <c r="E1023" s="11" t="s">
        <v>126</v>
      </c>
      <c r="F1023" s="15" t="s">
        <v>26</v>
      </c>
      <c r="G1023" s="10" t="s">
        <v>64</v>
      </c>
      <c r="H1023" s="10"/>
      <c r="I1023" s="15"/>
      <c r="J1023" s="91">
        <v>2</v>
      </c>
    </row>
    <row r="1024" spans="2:247" s="2" customFormat="1" ht="12.75" customHeight="1" x14ac:dyDescent="0.25">
      <c r="B1024" s="134"/>
      <c r="C1024" s="53" t="s">
        <v>2647</v>
      </c>
      <c r="D1024" s="10" t="s">
        <v>63</v>
      </c>
      <c r="E1024" s="11" t="s">
        <v>85</v>
      </c>
      <c r="F1024" s="15" t="s">
        <v>26</v>
      </c>
      <c r="G1024" s="10" t="s">
        <v>64</v>
      </c>
      <c r="H1024" s="10" t="s">
        <v>541</v>
      </c>
      <c r="I1024" s="10"/>
      <c r="J1024" s="91">
        <v>3</v>
      </c>
    </row>
    <row r="1025" spans="2:247" s="2" customFormat="1" ht="12.75" customHeight="1" x14ac:dyDescent="0.25">
      <c r="B1025" s="134"/>
      <c r="C1025" s="53" t="s">
        <v>1963</v>
      </c>
      <c r="D1025" s="10" t="s">
        <v>50</v>
      </c>
      <c r="E1025" s="11" t="s">
        <v>77</v>
      </c>
      <c r="F1025" s="15" t="s">
        <v>26</v>
      </c>
      <c r="G1025" s="10" t="s">
        <v>64</v>
      </c>
      <c r="H1025" s="10"/>
      <c r="I1025" s="15"/>
      <c r="J1025" s="91">
        <v>3</v>
      </c>
    </row>
    <row r="1026" spans="2:247" s="16" customFormat="1" x14ac:dyDescent="0.25">
      <c r="B1026" s="134"/>
      <c r="C1026" s="53" t="s">
        <v>380</v>
      </c>
      <c r="D1026" s="10" t="s">
        <v>63</v>
      </c>
      <c r="E1026" s="11" t="s">
        <v>221</v>
      </c>
      <c r="F1026" s="15" t="s">
        <v>26</v>
      </c>
      <c r="G1026" s="10" t="s">
        <v>203</v>
      </c>
      <c r="H1026" s="10"/>
      <c r="I1026" s="15" t="s">
        <v>917</v>
      </c>
      <c r="J1026" s="91">
        <v>3</v>
      </c>
    </row>
    <row r="1027" spans="2:247" s="2" customFormat="1" ht="12.75" customHeight="1" x14ac:dyDescent="0.25">
      <c r="B1027" s="134"/>
      <c r="C1027" s="53" t="s">
        <v>619</v>
      </c>
      <c r="D1027" s="10" t="s">
        <v>222</v>
      </c>
      <c r="E1027" s="11" t="s">
        <v>135</v>
      </c>
      <c r="F1027" s="15" t="s">
        <v>26</v>
      </c>
      <c r="G1027" s="10" t="s">
        <v>203</v>
      </c>
      <c r="H1027" s="10" t="s">
        <v>541</v>
      </c>
      <c r="I1027" s="15" t="s">
        <v>918</v>
      </c>
      <c r="J1027" s="91">
        <v>5</v>
      </c>
    </row>
    <row r="1028" spans="2:247" s="2" customFormat="1" ht="12.75" customHeight="1" x14ac:dyDescent="0.25">
      <c r="B1028" s="134"/>
      <c r="C1028" s="53" t="s">
        <v>1688</v>
      </c>
      <c r="D1028" s="10" t="s">
        <v>127</v>
      </c>
      <c r="E1028" s="11" t="s">
        <v>308</v>
      </c>
      <c r="F1028" s="15" t="s">
        <v>26</v>
      </c>
      <c r="G1028" s="10" t="s">
        <v>1182</v>
      </c>
      <c r="H1028" s="10"/>
      <c r="I1028" s="15" t="s">
        <v>1689</v>
      </c>
      <c r="J1028" s="91">
        <v>5</v>
      </c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6"/>
      <c r="CP1028" s="16"/>
      <c r="CQ1028" s="16"/>
      <c r="CR1028" s="16"/>
      <c r="CS1028" s="16"/>
      <c r="CT1028" s="16"/>
      <c r="CU1028" s="16"/>
      <c r="CV1028" s="16"/>
      <c r="CW1028" s="16"/>
      <c r="CX1028" s="16"/>
      <c r="CY1028" s="16"/>
      <c r="CZ1028" s="16"/>
      <c r="DA1028" s="16"/>
      <c r="DB1028" s="16"/>
      <c r="DC1028" s="16"/>
      <c r="DD1028" s="16"/>
      <c r="DE1028" s="16"/>
      <c r="DF1028" s="16"/>
      <c r="DG1028" s="16"/>
      <c r="DH1028" s="16"/>
      <c r="DI1028" s="16"/>
      <c r="DJ1028" s="16"/>
      <c r="DK1028" s="16"/>
      <c r="DL1028" s="16"/>
      <c r="DM1028" s="16"/>
      <c r="DN1028" s="16"/>
      <c r="DO1028" s="16"/>
      <c r="DP1028" s="16"/>
      <c r="DQ1028" s="16"/>
      <c r="DR1028" s="16"/>
      <c r="DS1028" s="16"/>
      <c r="DT1028" s="16"/>
      <c r="DU1028" s="16"/>
      <c r="DV1028" s="16"/>
      <c r="DW1028" s="16"/>
      <c r="DX1028" s="16"/>
      <c r="DY1028" s="16"/>
      <c r="DZ1028" s="16"/>
      <c r="EA1028" s="16"/>
      <c r="EB1028" s="16"/>
      <c r="EC1028" s="16"/>
      <c r="ED1028" s="16"/>
      <c r="EE1028" s="16"/>
      <c r="EF1028" s="16"/>
      <c r="EG1028" s="16"/>
      <c r="EH1028" s="16"/>
      <c r="EI1028" s="16"/>
      <c r="EJ1028" s="16"/>
      <c r="EK1028" s="16"/>
      <c r="EL1028" s="16"/>
      <c r="EM1028" s="16"/>
      <c r="EN1028" s="16"/>
      <c r="EO1028" s="16"/>
      <c r="EP1028" s="16"/>
      <c r="EQ1028" s="16"/>
      <c r="ER1028" s="16"/>
      <c r="ES1028" s="16"/>
      <c r="ET1028" s="16"/>
      <c r="EU1028" s="16"/>
      <c r="EV1028" s="16"/>
      <c r="EW1028" s="16"/>
      <c r="EX1028" s="16"/>
      <c r="EY1028" s="16"/>
      <c r="EZ1028" s="16"/>
      <c r="FA1028" s="16"/>
      <c r="FB1028" s="16"/>
      <c r="FC1028" s="16"/>
      <c r="FD1028" s="16"/>
      <c r="FE1028" s="16"/>
      <c r="FF1028" s="16"/>
      <c r="FG1028" s="16"/>
      <c r="FH1028" s="16"/>
      <c r="FI1028" s="16"/>
      <c r="FJ1028" s="16"/>
      <c r="FK1028" s="16"/>
      <c r="FL1028" s="16"/>
      <c r="FM1028" s="16"/>
      <c r="FN1028" s="16"/>
      <c r="FO1028" s="16"/>
      <c r="FP1028" s="16"/>
      <c r="FQ1028" s="16"/>
      <c r="FR1028" s="16"/>
      <c r="FS1028" s="16"/>
      <c r="FT1028" s="16"/>
      <c r="FU1028" s="16"/>
      <c r="FV1028" s="16"/>
      <c r="FW1028" s="16"/>
      <c r="FX1028" s="16"/>
      <c r="FY1028" s="16"/>
      <c r="FZ1028" s="16"/>
      <c r="GA1028" s="16"/>
      <c r="GB1028" s="16"/>
      <c r="GC1028" s="16"/>
      <c r="GD1028" s="16"/>
      <c r="GE1028" s="16"/>
      <c r="GF1028" s="16"/>
      <c r="GG1028" s="16"/>
      <c r="GH1028" s="16"/>
      <c r="GI1028" s="16"/>
      <c r="GJ1028" s="16"/>
      <c r="GK1028" s="16"/>
      <c r="GL1028" s="16"/>
      <c r="GM1028" s="16"/>
      <c r="GN1028" s="16"/>
      <c r="GO1028" s="16"/>
      <c r="GP1028" s="16"/>
      <c r="GQ1028" s="16"/>
      <c r="GR1028" s="16"/>
      <c r="GS1028" s="16"/>
      <c r="GT1028" s="16"/>
      <c r="GU1028" s="16"/>
      <c r="GV1028" s="16"/>
      <c r="GW1028" s="16"/>
      <c r="GX1028" s="16"/>
      <c r="GY1028" s="16"/>
      <c r="GZ1028" s="16"/>
      <c r="HA1028" s="16"/>
      <c r="HB1028" s="16"/>
      <c r="HC1028" s="16"/>
      <c r="HD1028" s="16"/>
      <c r="HE1028" s="16"/>
      <c r="HF1028" s="16"/>
      <c r="HG1028" s="16"/>
      <c r="HH1028" s="16"/>
      <c r="HI1028" s="16"/>
      <c r="HJ1028" s="16"/>
      <c r="HK1028" s="16"/>
      <c r="HL1028" s="16"/>
      <c r="HM1028" s="16"/>
      <c r="HN1028" s="16"/>
      <c r="HO1028" s="16"/>
      <c r="HP1028" s="16"/>
      <c r="HQ1028" s="16"/>
      <c r="HR1028" s="16"/>
      <c r="HS1028" s="16"/>
      <c r="HT1028" s="16"/>
      <c r="HU1028" s="16"/>
      <c r="HV1028" s="16"/>
      <c r="HW1028" s="16"/>
      <c r="HX1028" s="16"/>
      <c r="HY1028" s="16"/>
      <c r="HZ1028" s="16"/>
      <c r="IA1028" s="16"/>
      <c r="IB1028" s="16"/>
      <c r="IC1028" s="16"/>
      <c r="ID1028" s="16"/>
      <c r="IE1028" s="16"/>
      <c r="IF1028" s="16"/>
      <c r="IG1028" s="16"/>
      <c r="IH1028" s="16"/>
      <c r="II1028" s="16"/>
      <c r="IJ1028" s="16"/>
      <c r="IK1028" s="16"/>
      <c r="IL1028" s="16"/>
      <c r="IM1028" s="16"/>
    </row>
    <row r="1029" spans="2:247" s="16" customFormat="1" x14ac:dyDescent="0.25">
      <c r="B1029" s="134"/>
      <c r="C1029" s="53" t="s">
        <v>1687</v>
      </c>
      <c r="D1029" s="10" t="s">
        <v>50</v>
      </c>
      <c r="E1029" s="11">
        <v>128</v>
      </c>
      <c r="F1029" s="15" t="s">
        <v>26</v>
      </c>
      <c r="G1029" s="10" t="s">
        <v>64</v>
      </c>
      <c r="H1029" s="10"/>
      <c r="I1029" s="15" t="s">
        <v>2617</v>
      </c>
      <c r="J1029" s="91">
        <v>5</v>
      </c>
    </row>
    <row r="1030" spans="2:247" s="16" customFormat="1" ht="12.75" customHeight="1" x14ac:dyDescent="0.25">
      <c r="B1030" s="134"/>
      <c r="C1030" s="53" t="s">
        <v>1687</v>
      </c>
      <c r="D1030" s="10" t="s">
        <v>50</v>
      </c>
      <c r="E1030" s="11" t="s">
        <v>463</v>
      </c>
      <c r="F1030" s="15" t="s">
        <v>26</v>
      </c>
      <c r="G1030" s="10" t="s">
        <v>64</v>
      </c>
      <c r="H1030" s="10"/>
      <c r="I1030" s="15"/>
      <c r="J1030" s="91">
        <v>3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</row>
    <row r="1031" spans="2:247" s="16" customFormat="1" x14ac:dyDescent="0.25">
      <c r="B1031" s="134"/>
      <c r="C1031" s="53" t="s">
        <v>1687</v>
      </c>
      <c r="D1031" s="10" t="s">
        <v>50</v>
      </c>
      <c r="E1031" s="11" t="s">
        <v>967</v>
      </c>
      <c r="F1031" s="15" t="s">
        <v>26</v>
      </c>
      <c r="G1031" s="10" t="s">
        <v>64</v>
      </c>
      <c r="H1031" s="10" t="s">
        <v>541</v>
      </c>
      <c r="I1031" s="10"/>
      <c r="J1031" s="91">
        <v>2</v>
      </c>
    </row>
    <row r="1032" spans="2:247" s="16" customFormat="1" x14ac:dyDescent="0.25">
      <c r="B1032" s="134"/>
      <c r="C1032" s="53" t="s">
        <v>464</v>
      </c>
      <c r="D1032" s="10" t="s">
        <v>63</v>
      </c>
      <c r="E1032" s="11" t="s">
        <v>24</v>
      </c>
      <c r="F1032" s="15" t="s">
        <v>26</v>
      </c>
      <c r="G1032" s="10" t="s">
        <v>64</v>
      </c>
      <c r="H1032" s="10" t="s">
        <v>541</v>
      </c>
      <c r="I1032" s="10" t="s">
        <v>919</v>
      </c>
      <c r="J1032" s="91">
        <v>4</v>
      </c>
    </row>
    <row r="1033" spans="2:247" s="2" customFormat="1" ht="13.8" x14ac:dyDescent="0.25">
      <c r="B1033" s="134"/>
      <c r="C1033" s="53" t="s">
        <v>464</v>
      </c>
      <c r="D1033" s="10" t="s">
        <v>63</v>
      </c>
      <c r="E1033" s="11" t="s">
        <v>346</v>
      </c>
      <c r="F1033" s="15" t="s">
        <v>26</v>
      </c>
      <c r="G1033" s="10" t="s">
        <v>64</v>
      </c>
      <c r="H1033" s="10"/>
      <c r="I1033" s="10" t="s">
        <v>920</v>
      </c>
      <c r="J1033" s="91">
        <v>6</v>
      </c>
    </row>
    <row r="1034" spans="2:247" s="2" customFormat="1" ht="13.8" x14ac:dyDescent="0.25">
      <c r="B1034" s="134"/>
      <c r="C1034" s="53" t="s">
        <v>464</v>
      </c>
      <c r="D1034" s="10" t="s">
        <v>63</v>
      </c>
      <c r="E1034" s="11" t="s">
        <v>150</v>
      </c>
      <c r="F1034" s="15" t="s">
        <v>26</v>
      </c>
      <c r="G1034" s="10" t="s">
        <v>64</v>
      </c>
      <c r="H1034" s="10" t="s">
        <v>541</v>
      </c>
      <c r="I1034" s="10" t="s">
        <v>920</v>
      </c>
      <c r="J1034" s="91">
        <v>4</v>
      </c>
    </row>
    <row r="1035" spans="2:247" s="8" customFormat="1" x14ac:dyDescent="0.25">
      <c r="B1035" s="195"/>
      <c r="C1035" s="168" t="s">
        <v>464</v>
      </c>
      <c r="D1035" s="10" t="s">
        <v>63</v>
      </c>
      <c r="E1035" s="11" t="s">
        <v>411</v>
      </c>
      <c r="F1035" s="15" t="s">
        <v>26</v>
      </c>
      <c r="G1035" s="10" t="s">
        <v>64</v>
      </c>
      <c r="H1035" s="10" t="s">
        <v>541</v>
      </c>
      <c r="I1035" s="10" t="s">
        <v>2877</v>
      </c>
      <c r="J1035" s="197">
        <v>3</v>
      </c>
    </row>
    <row r="1036" spans="2:247" s="2" customFormat="1" ht="12.75" customHeight="1" x14ac:dyDescent="0.25">
      <c r="B1036" s="134"/>
      <c r="C1036" s="53" t="s">
        <v>1292</v>
      </c>
      <c r="D1036" s="10" t="s">
        <v>955</v>
      </c>
      <c r="E1036" s="11" t="s">
        <v>111</v>
      </c>
      <c r="F1036" s="15" t="s">
        <v>26</v>
      </c>
      <c r="G1036" s="10" t="s">
        <v>55</v>
      </c>
      <c r="H1036" s="10"/>
      <c r="I1036" s="10" t="s">
        <v>1293</v>
      </c>
      <c r="J1036" s="91">
        <v>5</v>
      </c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6"/>
      <c r="CP1036" s="16"/>
      <c r="CQ1036" s="16"/>
      <c r="CR1036" s="16"/>
      <c r="CS1036" s="16"/>
      <c r="CT1036" s="16"/>
      <c r="CU1036" s="16"/>
      <c r="CV1036" s="16"/>
      <c r="CW1036" s="16"/>
      <c r="CX1036" s="16"/>
      <c r="CY1036" s="16"/>
      <c r="CZ1036" s="16"/>
      <c r="DA1036" s="16"/>
      <c r="DB1036" s="16"/>
      <c r="DC1036" s="16"/>
      <c r="DD1036" s="16"/>
      <c r="DE1036" s="16"/>
      <c r="DF1036" s="16"/>
      <c r="DG1036" s="16"/>
      <c r="DH1036" s="16"/>
      <c r="DI1036" s="16"/>
      <c r="DJ1036" s="16"/>
      <c r="DK1036" s="16"/>
      <c r="DL1036" s="16"/>
      <c r="DM1036" s="16"/>
      <c r="DN1036" s="16"/>
      <c r="DO1036" s="16"/>
      <c r="DP1036" s="16"/>
      <c r="DQ1036" s="16"/>
      <c r="DR1036" s="16"/>
      <c r="DS1036" s="16"/>
      <c r="DT1036" s="16"/>
      <c r="DU1036" s="16"/>
      <c r="DV1036" s="16"/>
      <c r="DW1036" s="16"/>
      <c r="DX1036" s="16"/>
      <c r="DY1036" s="16"/>
      <c r="DZ1036" s="16"/>
      <c r="EA1036" s="16"/>
      <c r="EB1036" s="16"/>
      <c r="EC1036" s="16"/>
      <c r="ED1036" s="16"/>
      <c r="EE1036" s="16"/>
      <c r="EF1036" s="16"/>
      <c r="EG1036" s="16"/>
      <c r="EH1036" s="16"/>
      <c r="EI1036" s="16"/>
      <c r="EJ1036" s="16"/>
      <c r="EK1036" s="16"/>
      <c r="EL1036" s="16"/>
      <c r="EM1036" s="16"/>
      <c r="EN1036" s="16"/>
      <c r="EO1036" s="16"/>
      <c r="EP1036" s="16"/>
      <c r="EQ1036" s="16"/>
      <c r="ER1036" s="16"/>
      <c r="ES1036" s="16"/>
      <c r="ET1036" s="16"/>
      <c r="EU1036" s="16"/>
      <c r="EV1036" s="16"/>
      <c r="EW1036" s="16"/>
      <c r="EX1036" s="16"/>
      <c r="EY1036" s="16"/>
      <c r="EZ1036" s="16"/>
      <c r="FA1036" s="16"/>
      <c r="FB1036" s="16"/>
      <c r="FC1036" s="16"/>
      <c r="FD1036" s="16"/>
      <c r="FE1036" s="16"/>
      <c r="FF1036" s="16"/>
      <c r="FG1036" s="16"/>
      <c r="FH1036" s="16"/>
      <c r="FI1036" s="16"/>
      <c r="FJ1036" s="16"/>
      <c r="FK1036" s="16"/>
      <c r="FL1036" s="16"/>
      <c r="FM1036" s="16"/>
      <c r="FN1036" s="16"/>
      <c r="FO1036" s="16"/>
      <c r="FP1036" s="16"/>
      <c r="FQ1036" s="16"/>
      <c r="FR1036" s="16"/>
      <c r="FS1036" s="16"/>
      <c r="FT1036" s="16"/>
      <c r="FU1036" s="16"/>
      <c r="FV1036" s="16"/>
      <c r="FW1036" s="16"/>
      <c r="FX1036" s="16"/>
      <c r="FY1036" s="16"/>
      <c r="FZ1036" s="16"/>
      <c r="GA1036" s="16"/>
      <c r="GB1036" s="16"/>
      <c r="GC1036" s="16"/>
      <c r="GD1036" s="16"/>
      <c r="GE1036" s="16"/>
      <c r="GF1036" s="16"/>
      <c r="GG1036" s="16"/>
      <c r="GH1036" s="16"/>
      <c r="GI1036" s="16"/>
      <c r="GJ1036" s="16"/>
      <c r="GK1036" s="16"/>
      <c r="GL1036" s="16"/>
      <c r="GM1036" s="16"/>
      <c r="GN1036" s="16"/>
      <c r="GO1036" s="16"/>
      <c r="GP1036" s="16"/>
      <c r="GQ1036" s="16"/>
      <c r="GR1036" s="16"/>
      <c r="GS1036" s="16"/>
      <c r="GT1036" s="16"/>
      <c r="GU1036" s="16"/>
      <c r="GV1036" s="16"/>
      <c r="GW1036" s="16"/>
      <c r="GX1036" s="16"/>
      <c r="GY1036" s="16"/>
      <c r="GZ1036" s="16"/>
      <c r="HA1036" s="16"/>
      <c r="HB1036" s="16"/>
      <c r="HC1036" s="16"/>
      <c r="HD1036" s="16"/>
      <c r="HE1036" s="16"/>
      <c r="HF1036" s="16"/>
      <c r="HG1036" s="16"/>
      <c r="HH1036" s="16"/>
      <c r="HI1036" s="16"/>
      <c r="HJ1036" s="16"/>
      <c r="HK1036" s="16"/>
      <c r="HL1036" s="16"/>
      <c r="HM1036" s="16"/>
      <c r="HN1036" s="16"/>
      <c r="HO1036" s="16"/>
      <c r="HP1036" s="16"/>
      <c r="HQ1036" s="16"/>
      <c r="HR1036" s="16"/>
      <c r="HS1036" s="16"/>
      <c r="HT1036" s="16"/>
      <c r="HU1036" s="16"/>
      <c r="HV1036" s="16"/>
      <c r="HW1036" s="16"/>
      <c r="HX1036" s="16"/>
      <c r="HY1036" s="16"/>
      <c r="HZ1036" s="16"/>
      <c r="IA1036" s="16"/>
      <c r="IB1036" s="16"/>
      <c r="IC1036" s="16"/>
      <c r="ID1036" s="16"/>
      <c r="IE1036" s="16"/>
      <c r="IF1036" s="16"/>
      <c r="IG1036" s="16"/>
      <c r="IH1036" s="16"/>
      <c r="II1036" s="16"/>
      <c r="IJ1036" s="16"/>
      <c r="IK1036" s="16"/>
      <c r="IL1036" s="16"/>
      <c r="IM1036" s="16"/>
    </row>
    <row r="1037" spans="2:247" s="8" customFormat="1" x14ac:dyDescent="0.25">
      <c r="B1037" s="195"/>
      <c r="C1037" s="168" t="s">
        <v>2816</v>
      </c>
      <c r="D1037" s="10" t="s">
        <v>952</v>
      </c>
      <c r="E1037" s="11" t="s">
        <v>666</v>
      </c>
      <c r="F1037" s="15" t="s">
        <v>26</v>
      </c>
      <c r="G1037" s="10" t="s">
        <v>55</v>
      </c>
      <c r="H1037" s="10"/>
      <c r="I1037" s="10" t="s">
        <v>820</v>
      </c>
      <c r="J1037" s="197">
        <v>20</v>
      </c>
    </row>
    <row r="1038" spans="2:247" s="8" customFormat="1" x14ac:dyDescent="0.25">
      <c r="B1038" s="195"/>
      <c r="C1038" s="168" t="s">
        <v>2816</v>
      </c>
      <c r="D1038" s="10" t="s">
        <v>952</v>
      </c>
      <c r="E1038" s="11" t="s">
        <v>2817</v>
      </c>
      <c r="F1038" s="15" t="s">
        <v>26</v>
      </c>
      <c r="G1038" s="10" t="s">
        <v>55</v>
      </c>
      <c r="H1038" s="10"/>
      <c r="I1038" s="10"/>
      <c r="J1038" s="197">
        <v>15</v>
      </c>
    </row>
    <row r="1039" spans="2:247" s="2" customFormat="1" ht="26.4" x14ac:dyDescent="0.25">
      <c r="B1039" s="134"/>
      <c r="C1039" s="53" t="s">
        <v>626</v>
      </c>
      <c r="D1039" s="10" t="s">
        <v>232</v>
      </c>
      <c r="E1039" s="11" t="s">
        <v>4</v>
      </c>
      <c r="F1039" s="15" t="s">
        <v>26</v>
      </c>
      <c r="G1039" s="10" t="s">
        <v>62</v>
      </c>
      <c r="H1039" s="10" t="s">
        <v>541</v>
      </c>
      <c r="I1039" s="10" t="s">
        <v>2226</v>
      </c>
      <c r="J1039" s="91">
        <v>12</v>
      </c>
    </row>
    <row r="1040" spans="2:247" s="16" customFormat="1" ht="26.4" x14ac:dyDescent="0.25">
      <c r="B1040" s="134"/>
      <c r="C1040" s="53" t="s">
        <v>626</v>
      </c>
      <c r="D1040" s="10" t="s">
        <v>624</v>
      </c>
      <c r="E1040" s="11" t="s">
        <v>450</v>
      </c>
      <c r="F1040" s="15" t="s">
        <v>26</v>
      </c>
      <c r="G1040" s="10" t="s">
        <v>62</v>
      </c>
      <c r="H1040" s="10"/>
      <c r="I1040" s="10" t="s">
        <v>921</v>
      </c>
      <c r="J1040" s="91">
        <v>10</v>
      </c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</row>
    <row r="1041" spans="2:247" s="2" customFormat="1" ht="26.4" x14ac:dyDescent="0.25">
      <c r="B1041" s="134"/>
      <c r="C1041" s="53" t="s">
        <v>626</v>
      </c>
      <c r="D1041" s="10" t="s">
        <v>624</v>
      </c>
      <c r="E1041" s="11" t="s">
        <v>140</v>
      </c>
      <c r="F1041" s="15" t="s">
        <v>26</v>
      </c>
      <c r="G1041" s="10" t="s">
        <v>62</v>
      </c>
      <c r="H1041" s="10"/>
      <c r="I1041" s="10" t="s">
        <v>921</v>
      </c>
      <c r="J1041" s="91">
        <v>8</v>
      </c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  <c r="BQ1041" s="16"/>
      <c r="BR1041" s="16"/>
      <c r="BS1041" s="16"/>
      <c r="BT1041" s="16"/>
      <c r="BU1041" s="16"/>
      <c r="BV1041" s="16"/>
      <c r="BW1041" s="16"/>
      <c r="BX1041" s="16"/>
      <c r="BY1041" s="16"/>
      <c r="BZ1041" s="16"/>
      <c r="CA1041" s="16"/>
      <c r="CB1041" s="16"/>
      <c r="CC1041" s="16"/>
      <c r="CD1041" s="16"/>
      <c r="CE1041" s="16"/>
      <c r="CF1041" s="16"/>
      <c r="CG1041" s="16"/>
      <c r="CH1041" s="16"/>
      <c r="CI1041" s="16"/>
      <c r="CJ1041" s="16"/>
      <c r="CK1041" s="16"/>
      <c r="CL1041" s="16"/>
      <c r="CM1041" s="16"/>
      <c r="CN1041" s="16"/>
      <c r="CO1041" s="16"/>
      <c r="CP1041" s="16"/>
      <c r="CQ1041" s="16"/>
      <c r="CR1041" s="16"/>
      <c r="CS1041" s="16"/>
      <c r="CT1041" s="16"/>
      <c r="CU1041" s="16"/>
      <c r="CV1041" s="16"/>
      <c r="CW1041" s="16"/>
      <c r="CX1041" s="16"/>
      <c r="CY1041" s="16"/>
      <c r="CZ1041" s="16"/>
      <c r="DA1041" s="16"/>
      <c r="DB1041" s="16"/>
      <c r="DC1041" s="16"/>
      <c r="DD1041" s="16"/>
      <c r="DE1041" s="16"/>
      <c r="DF1041" s="16"/>
      <c r="DG1041" s="16"/>
      <c r="DH1041" s="16"/>
      <c r="DI1041" s="16"/>
      <c r="DJ1041" s="16"/>
      <c r="DK1041" s="16"/>
      <c r="DL1041" s="16"/>
      <c r="DM1041" s="16"/>
      <c r="DN1041" s="16"/>
      <c r="DO1041" s="16"/>
      <c r="DP1041" s="16"/>
      <c r="DQ1041" s="16"/>
      <c r="DR1041" s="16"/>
      <c r="DS1041" s="16"/>
      <c r="DT1041" s="16"/>
      <c r="DU1041" s="16"/>
      <c r="DV1041" s="16"/>
      <c r="DW1041" s="16"/>
      <c r="DX1041" s="16"/>
      <c r="DY1041" s="16"/>
      <c r="DZ1041" s="16"/>
      <c r="EA1041" s="16"/>
      <c r="EB1041" s="16"/>
      <c r="EC1041" s="16"/>
      <c r="ED1041" s="16"/>
      <c r="EE1041" s="16"/>
      <c r="EF1041" s="16"/>
      <c r="EG1041" s="16"/>
      <c r="EH1041" s="16"/>
      <c r="EI1041" s="16"/>
      <c r="EJ1041" s="16"/>
      <c r="EK1041" s="16"/>
      <c r="EL1041" s="16"/>
      <c r="EM1041" s="16"/>
      <c r="EN1041" s="16"/>
      <c r="EO1041" s="16"/>
      <c r="EP1041" s="16"/>
      <c r="EQ1041" s="16"/>
      <c r="ER1041" s="16"/>
      <c r="ES1041" s="16"/>
      <c r="ET1041" s="16"/>
      <c r="EU1041" s="16"/>
      <c r="EV1041" s="16"/>
      <c r="EW1041" s="16"/>
      <c r="EX1041" s="16"/>
      <c r="EY1041" s="16"/>
      <c r="EZ1041" s="16"/>
      <c r="FA1041" s="16"/>
      <c r="FB1041" s="16"/>
      <c r="FC1041" s="16"/>
      <c r="FD1041" s="16"/>
      <c r="FE1041" s="16"/>
      <c r="FF1041" s="16"/>
      <c r="FG1041" s="16"/>
      <c r="FH1041" s="16"/>
      <c r="FI1041" s="16"/>
      <c r="FJ1041" s="16"/>
      <c r="FK1041" s="16"/>
      <c r="FL1041" s="16"/>
      <c r="FM1041" s="16"/>
      <c r="FN1041" s="16"/>
      <c r="FO1041" s="16"/>
      <c r="FP1041" s="16"/>
      <c r="FQ1041" s="16"/>
      <c r="FR1041" s="16"/>
      <c r="FS1041" s="16"/>
      <c r="FT1041" s="16"/>
      <c r="FU1041" s="16"/>
      <c r="FV1041" s="16"/>
      <c r="FW1041" s="16"/>
      <c r="FX1041" s="16"/>
      <c r="FY1041" s="16"/>
      <c r="FZ1041" s="16"/>
      <c r="GA1041" s="16"/>
      <c r="GB1041" s="16"/>
      <c r="GC1041" s="16"/>
      <c r="GD1041" s="16"/>
      <c r="GE1041" s="16"/>
      <c r="GF1041" s="16"/>
      <c r="GG1041" s="16"/>
      <c r="GH1041" s="16"/>
      <c r="GI1041" s="16"/>
      <c r="GJ1041" s="16"/>
      <c r="GK1041" s="16"/>
      <c r="GL1041" s="16"/>
      <c r="GM1041" s="16"/>
      <c r="GN1041" s="16"/>
      <c r="GO1041" s="16"/>
      <c r="GP1041" s="16"/>
      <c r="GQ1041" s="16"/>
      <c r="GR1041" s="16"/>
      <c r="GS1041" s="16"/>
      <c r="GT1041" s="16"/>
      <c r="GU1041" s="16"/>
      <c r="GV1041" s="16"/>
      <c r="GW1041" s="16"/>
      <c r="GX1041" s="16"/>
      <c r="GY1041" s="16"/>
      <c r="GZ1041" s="16"/>
      <c r="HA1041" s="16"/>
      <c r="HB1041" s="16"/>
      <c r="HC1041" s="16"/>
      <c r="HD1041" s="16"/>
      <c r="HE1041" s="16"/>
      <c r="HF1041" s="16"/>
      <c r="HG1041" s="16"/>
      <c r="HH1041" s="16"/>
      <c r="HI1041" s="16"/>
      <c r="HJ1041" s="16"/>
      <c r="HK1041" s="16"/>
      <c r="HL1041" s="16"/>
      <c r="HM1041" s="16"/>
      <c r="HN1041" s="16"/>
      <c r="HO1041" s="16"/>
      <c r="HP1041" s="16"/>
      <c r="HQ1041" s="16"/>
      <c r="HR1041" s="16"/>
      <c r="HS1041" s="16"/>
      <c r="HT1041" s="16"/>
      <c r="HU1041" s="16"/>
      <c r="HV1041" s="16"/>
      <c r="HW1041" s="16"/>
      <c r="HX1041" s="16"/>
      <c r="HY1041" s="16"/>
      <c r="HZ1041" s="16"/>
      <c r="IA1041" s="16"/>
      <c r="IB1041" s="16"/>
      <c r="IC1041" s="16"/>
      <c r="ID1041" s="16"/>
      <c r="IE1041" s="16"/>
      <c r="IF1041" s="16"/>
      <c r="IG1041" s="16"/>
      <c r="IH1041" s="16"/>
      <c r="II1041" s="16"/>
      <c r="IJ1041" s="16"/>
      <c r="IK1041" s="16"/>
      <c r="IL1041" s="16"/>
      <c r="IM1041" s="16"/>
    </row>
    <row r="1042" spans="2:247" s="2" customFormat="1" ht="26.4" x14ac:dyDescent="0.25">
      <c r="B1042" s="134"/>
      <c r="C1042" s="53" t="s">
        <v>626</v>
      </c>
      <c r="D1042" s="10" t="s">
        <v>624</v>
      </c>
      <c r="E1042" s="11" t="s">
        <v>66</v>
      </c>
      <c r="F1042" s="15" t="s">
        <v>26</v>
      </c>
      <c r="G1042" s="10" t="s">
        <v>62</v>
      </c>
      <c r="H1042" s="10"/>
      <c r="I1042" s="10" t="s">
        <v>921</v>
      </c>
      <c r="J1042" s="91">
        <v>5</v>
      </c>
    </row>
    <row r="1043" spans="2:247" s="2" customFormat="1" ht="12.75" customHeight="1" x14ac:dyDescent="0.25">
      <c r="B1043" s="134"/>
      <c r="C1043" s="53" t="s">
        <v>1955</v>
      </c>
      <c r="D1043" s="10" t="s">
        <v>1956</v>
      </c>
      <c r="E1043" s="11" t="s">
        <v>122</v>
      </c>
      <c r="F1043" s="15" t="s">
        <v>26</v>
      </c>
      <c r="G1043" s="10" t="s">
        <v>64</v>
      </c>
      <c r="H1043" s="10" t="s">
        <v>541</v>
      </c>
      <c r="I1043" s="10" t="s">
        <v>1957</v>
      </c>
      <c r="J1043" s="91">
        <v>3</v>
      </c>
    </row>
    <row r="1044" spans="2:247" s="2" customFormat="1" ht="12.75" customHeight="1" x14ac:dyDescent="0.25">
      <c r="B1044" s="134"/>
      <c r="C1044" s="55" t="s">
        <v>2110</v>
      </c>
      <c r="D1044" s="10" t="s">
        <v>1187</v>
      </c>
      <c r="E1044" s="11" t="s">
        <v>185</v>
      </c>
      <c r="F1044" s="15" t="s">
        <v>26</v>
      </c>
      <c r="G1044" s="10" t="s">
        <v>64</v>
      </c>
      <c r="H1044" s="10"/>
      <c r="I1044" s="10" t="s">
        <v>2111</v>
      </c>
      <c r="J1044" s="91">
        <v>15</v>
      </c>
    </row>
    <row r="1045" spans="2:247" s="2" customFormat="1" ht="13.8" x14ac:dyDescent="0.25">
      <c r="B1045" s="134"/>
      <c r="C1045" s="53" t="s">
        <v>2049</v>
      </c>
      <c r="D1045" s="10" t="s">
        <v>63</v>
      </c>
      <c r="E1045" s="11" t="s">
        <v>182</v>
      </c>
      <c r="F1045" s="15" t="s">
        <v>26</v>
      </c>
      <c r="G1045" s="10" t="s">
        <v>64</v>
      </c>
      <c r="H1045" s="10"/>
      <c r="I1045" s="10"/>
      <c r="J1045" s="91">
        <v>3</v>
      </c>
    </row>
    <row r="1046" spans="2:247" s="2" customFormat="1" ht="13.8" x14ac:dyDescent="0.25">
      <c r="B1046" s="134"/>
      <c r="C1046" s="53" t="s">
        <v>398</v>
      </c>
      <c r="D1046" s="10" t="s">
        <v>63</v>
      </c>
      <c r="E1046" s="11" t="s">
        <v>67</v>
      </c>
      <c r="F1046" s="15" t="s">
        <v>26</v>
      </c>
      <c r="G1046" s="10" t="s">
        <v>203</v>
      </c>
      <c r="H1046" s="10"/>
      <c r="I1046" s="10" t="s">
        <v>1827</v>
      </c>
      <c r="J1046" s="91">
        <v>5</v>
      </c>
    </row>
    <row r="1047" spans="2:247" s="2" customFormat="1" ht="13.8" x14ac:dyDescent="0.25">
      <c r="B1047" s="134"/>
      <c r="C1047" s="53" t="s">
        <v>398</v>
      </c>
      <c r="D1047" s="10" t="s">
        <v>63</v>
      </c>
      <c r="E1047" s="11" t="s">
        <v>255</v>
      </c>
      <c r="F1047" s="15" t="s">
        <v>26</v>
      </c>
      <c r="G1047" s="10" t="s">
        <v>203</v>
      </c>
      <c r="H1047" s="10"/>
      <c r="I1047" s="10"/>
      <c r="J1047" s="91">
        <v>2</v>
      </c>
    </row>
    <row r="1048" spans="2:247" s="2" customFormat="1" ht="12.75" customHeight="1" x14ac:dyDescent="0.25">
      <c r="B1048" s="134"/>
      <c r="C1048" s="53" t="s">
        <v>1060</v>
      </c>
      <c r="D1048" s="10" t="s">
        <v>232</v>
      </c>
      <c r="E1048" s="11" t="s">
        <v>182</v>
      </c>
      <c r="F1048" s="15" t="s">
        <v>26</v>
      </c>
      <c r="G1048" s="10" t="s">
        <v>203</v>
      </c>
      <c r="H1048" s="10"/>
      <c r="I1048" s="10" t="s">
        <v>1061</v>
      </c>
      <c r="J1048" s="91">
        <v>5</v>
      </c>
    </row>
    <row r="1049" spans="2:247" s="2" customFormat="1" ht="12.75" customHeight="1" x14ac:dyDescent="0.25">
      <c r="B1049" s="134"/>
      <c r="C1049" s="53" t="s">
        <v>1060</v>
      </c>
      <c r="D1049" s="10" t="s">
        <v>232</v>
      </c>
      <c r="E1049" s="11" t="s">
        <v>176</v>
      </c>
      <c r="F1049" s="15" t="s">
        <v>26</v>
      </c>
      <c r="G1049" s="10" t="s">
        <v>203</v>
      </c>
      <c r="H1049" s="10"/>
      <c r="I1049" s="10" t="s">
        <v>2146</v>
      </c>
      <c r="J1049" s="91">
        <v>2</v>
      </c>
    </row>
    <row r="1050" spans="2:247" s="2" customFormat="1" ht="12.75" customHeight="1" x14ac:dyDescent="0.25">
      <c r="B1050" s="134"/>
      <c r="C1050" s="53" t="s">
        <v>2505</v>
      </c>
      <c r="D1050" s="10" t="s">
        <v>50</v>
      </c>
      <c r="E1050" s="11" t="s">
        <v>158</v>
      </c>
      <c r="F1050" s="15" t="s">
        <v>26</v>
      </c>
      <c r="G1050" s="10" t="s">
        <v>62</v>
      </c>
      <c r="H1050" s="10" t="s">
        <v>541</v>
      </c>
      <c r="I1050" s="10"/>
      <c r="J1050" s="91">
        <v>3</v>
      </c>
    </row>
    <row r="1051" spans="2:247" s="2" customFormat="1" ht="12.75" customHeight="1" x14ac:dyDescent="0.25">
      <c r="B1051" s="134"/>
      <c r="C1051" s="53" t="s">
        <v>374</v>
      </c>
      <c r="D1051" s="10" t="s">
        <v>25</v>
      </c>
      <c r="E1051" s="11" t="s">
        <v>247</v>
      </c>
      <c r="F1051" s="15" t="s">
        <v>26</v>
      </c>
      <c r="G1051" s="10" t="s">
        <v>62</v>
      </c>
      <c r="H1051" s="10"/>
      <c r="I1051" s="10" t="s">
        <v>1093</v>
      </c>
      <c r="J1051" s="91">
        <v>2</v>
      </c>
    </row>
    <row r="1052" spans="2:247" s="2" customFormat="1" ht="12.75" customHeight="1" x14ac:dyDescent="0.25">
      <c r="B1052" s="134"/>
      <c r="C1052" s="53" t="s">
        <v>1962</v>
      </c>
      <c r="D1052" s="10" t="s">
        <v>50</v>
      </c>
      <c r="E1052" s="11" t="s">
        <v>116</v>
      </c>
      <c r="F1052" s="15" t="s">
        <v>26</v>
      </c>
      <c r="G1052" s="10" t="s">
        <v>62</v>
      </c>
      <c r="H1052" s="10"/>
      <c r="I1052" s="10"/>
      <c r="J1052" s="91">
        <v>2</v>
      </c>
    </row>
    <row r="1053" spans="2:247" s="2" customFormat="1" ht="12.75" customHeight="1" x14ac:dyDescent="0.25">
      <c r="B1053" s="134"/>
      <c r="C1053" s="53" t="s">
        <v>1954</v>
      </c>
      <c r="D1053" s="10" t="s">
        <v>1101</v>
      </c>
      <c r="E1053" s="11" t="s">
        <v>367</v>
      </c>
      <c r="F1053" s="15" t="s">
        <v>26</v>
      </c>
      <c r="G1053" s="10" t="s">
        <v>62</v>
      </c>
      <c r="H1053" s="10"/>
      <c r="I1053" s="10" t="s">
        <v>1539</v>
      </c>
      <c r="J1053" s="91">
        <v>3</v>
      </c>
    </row>
    <row r="1054" spans="2:247" s="2" customFormat="1" ht="12.75" customHeight="1" x14ac:dyDescent="0.25">
      <c r="B1054" s="134"/>
      <c r="C1054" s="53" t="s">
        <v>1952</v>
      </c>
      <c r="D1054" s="10" t="s">
        <v>1101</v>
      </c>
      <c r="E1054" s="11" t="s">
        <v>195</v>
      </c>
      <c r="F1054" s="15" t="s">
        <v>26</v>
      </c>
      <c r="G1054" s="10" t="s">
        <v>62</v>
      </c>
      <c r="H1054" s="10"/>
      <c r="I1054" s="10"/>
      <c r="J1054" s="91">
        <v>3</v>
      </c>
    </row>
    <row r="1055" spans="2:247" s="2" customFormat="1" ht="12.75" customHeight="1" x14ac:dyDescent="0.25">
      <c r="B1055" s="134"/>
      <c r="C1055" s="53" t="s">
        <v>1176</v>
      </c>
      <c r="D1055" s="10" t="s">
        <v>69</v>
      </c>
      <c r="E1055" s="11" t="s">
        <v>218</v>
      </c>
      <c r="F1055" s="15" t="s">
        <v>26</v>
      </c>
      <c r="G1055" s="10" t="s">
        <v>62</v>
      </c>
      <c r="H1055" s="10"/>
      <c r="I1055" s="10" t="s">
        <v>1177</v>
      </c>
      <c r="J1055" s="91">
        <v>1</v>
      </c>
    </row>
    <row r="1056" spans="2:247" s="2" customFormat="1" ht="12.75" customHeight="1" x14ac:dyDescent="0.25">
      <c r="B1056" s="134"/>
      <c r="C1056" s="53" t="s">
        <v>502</v>
      </c>
      <c r="D1056" s="10" t="s">
        <v>242</v>
      </c>
      <c r="E1056" s="11" t="s">
        <v>225</v>
      </c>
      <c r="F1056" s="15" t="s">
        <v>26</v>
      </c>
      <c r="G1056" s="10" t="s">
        <v>64</v>
      </c>
      <c r="H1056" s="10" t="s">
        <v>541</v>
      </c>
      <c r="I1056" s="10" t="s">
        <v>925</v>
      </c>
      <c r="J1056" s="91">
        <v>3</v>
      </c>
    </row>
    <row r="1057" spans="2:247" s="2" customFormat="1" ht="12.75" customHeight="1" x14ac:dyDescent="0.25">
      <c r="B1057" s="134"/>
      <c r="C1057" s="53" t="s">
        <v>524</v>
      </c>
      <c r="D1057" s="10" t="s">
        <v>65</v>
      </c>
      <c r="E1057" s="11" t="s">
        <v>188</v>
      </c>
      <c r="F1057" s="15" t="s">
        <v>26</v>
      </c>
      <c r="G1057" s="10" t="s">
        <v>64</v>
      </c>
      <c r="H1057" s="10" t="s">
        <v>541</v>
      </c>
      <c r="I1057" s="10" t="s">
        <v>924</v>
      </c>
      <c r="J1057" s="91">
        <v>2</v>
      </c>
    </row>
    <row r="1058" spans="2:247" s="2" customFormat="1" ht="13.8" x14ac:dyDescent="0.25">
      <c r="B1058" s="134"/>
      <c r="C1058" s="53" t="s">
        <v>1181</v>
      </c>
      <c r="D1058" s="10" t="s">
        <v>603</v>
      </c>
      <c r="E1058" s="11" t="s">
        <v>495</v>
      </c>
      <c r="F1058" s="15" t="s">
        <v>26</v>
      </c>
      <c r="G1058" s="10" t="s">
        <v>64</v>
      </c>
      <c r="H1058" s="10"/>
      <c r="I1058" s="10"/>
      <c r="J1058" s="91">
        <v>8</v>
      </c>
    </row>
    <row r="1059" spans="2:247" s="2" customFormat="1" ht="12.75" customHeight="1" x14ac:dyDescent="0.25">
      <c r="B1059" s="134"/>
      <c r="C1059" s="53" t="s">
        <v>1181</v>
      </c>
      <c r="D1059" s="10" t="s">
        <v>603</v>
      </c>
      <c r="E1059" s="11" t="s">
        <v>1295</v>
      </c>
      <c r="F1059" s="15" t="s">
        <v>26</v>
      </c>
      <c r="G1059" s="10" t="s">
        <v>64</v>
      </c>
      <c r="H1059" s="10"/>
      <c r="I1059" s="10"/>
      <c r="J1059" s="91">
        <v>5</v>
      </c>
    </row>
    <row r="1060" spans="2:247" s="8" customFormat="1" ht="39.6" x14ac:dyDescent="0.25">
      <c r="B1060" s="195"/>
      <c r="C1060" s="168" t="s">
        <v>2875</v>
      </c>
      <c r="D1060" s="10" t="s">
        <v>952</v>
      </c>
      <c r="E1060" s="11" t="s">
        <v>346</v>
      </c>
      <c r="F1060" s="15" t="s">
        <v>26</v>
      </c>
      <c r="G1060" s="10" t="s">
        <v>62</v>
      </c>
      <c r="H1060" s="10" t="s">
        <v>541</v>
      </c>
      <c r="I1060" s="10" t="s">
        <v>2876</v>
      </c>
      <c r="J1060" s="197">
        <v>10</v>
      </c>
    </row>
    <row r="1061" spans="2:247" s="2" customFormat="1" ht="12.75" customHeight="1" x14ac:dyDescent="0.25">
      <c r="B1061" s="134"/>
      <c r="C1061" s="53" t="s">
        <v>1419</v>
      </c>
      <c r="D1061" s="10" t="s">
        <v>63</v>
      </c>
      <c r="E1061" s="11" t="s">
        <v>549</v>
      </c>
      <c r="F1061" s="15" t="s">
        <v>26</v>
      </c>
      <c r="G1061" s="10" t="s">
        <v>203</v>
      </c>
      <c r="H1061" s="10" t="s">
        <v>541</v>
      </c>
      <c r="I1061" s="15" t="s">
        <v>865</v>
      </c>
      <c r="J1061" s="91">
        <v>12</v>
      </c>
    </row>
    <row r="1062" spans="2:247" s="2" customFormat="1" ht="12.75" customHeight="1" x14ac:dyDescent="0.25">
      <c r="B1062" s="134"/>
      <c r="C1062" s="59" t="s">
        <v>1036</v>
      </c>
      <c r="D1062" s="10" t="s">
        <v>63</v>
      </c>
      <c r="E1062" s="11" t="s">
        <v>308</v>
      </c>
      <c r="F1062" s="15" t="s">
        <v>26</v>
      </c>
      <c r="G1062" s="10" t="s">
        <v>203</v>
      </c>
      <c r="H1062" s="10"/>
      <c r="I1062" s="10" t="s">
        <v>1037</v>
      </c>
      <c r="J1062" s="91">
        <v>5</v>
      </c>
    </row>
    <row r="1063" spans="2:247" s="16" customFormat="1" ht="13.8" x14ac:dyDescent="0.25">
      <c r="B1063" s="134"/>
      <c r="C1063" s="59" t="s">
        <v>1775</v>
      </c>
      <c r="D1063" s="10" t="s">
        <v>50</v>
      </c>
      <c r="E1063" s="11" t="s">
        <v>115</v>
      </c>
      <c r="F1063" s="15" t="s">
        <v>26</v>
      </c>
      <c r="G1063" s="10" t="s">
        <v>64</v>
      </c>
      <c r="H1063" s="10"/>
      <c r="I1063" s="10" t="s">
        <v>744</v>
      </c>
      <c r="J1063" s="91">
        <v>5</v>
      </c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</row>
    <row r="1064" spans="2:247" s="16" customFormat="1" ht="13.8" x14ac:dyDescent="0.25">
      <c r="B1064" s="134"/>
      <c r="C1064" s="53" t="s">
        <v>1420</v>
      </c>
      <c r="D1064" s="10" t="s">
        <v>63</v>
      </c>
      <c r="E1064" s="19" t="s">
        <v>1918</v>
      </c>
      <c r="F1064" s="15" t="s">
        <v>26</v>
      </c>
      <c r="G1064" s="10" t="s">
        <v>64</v>
      </c>
      <c r="H1064" s="10"/>
      <c r="I1064" s="15" t="s">
        <v>849</v>
      </c>
      <c r="J1064" s="91">
        <v>15</v>
      </c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</row>
    <row r="1065" spans="2:247" s="16" customFormat="1" x14ac:dyDescent="0.25">
      <c r="B1065" s="134"/>
      <c r="C1065" s="53" t="s">
        <v>1420</v>
      </c>
      <c r="D1065" s="10" t="s">
        <v>63</v>
      </c>
      <c r="E1065" s="11" t="s">
        <v>549</v>
      </c>
      <c r="F1065" s="15" t="s">
        <v>26</v>
      </c>
      <c r="G1065" s="10" t="s">
        <v>64</v>
      </c>
      <c r="H1065" s="10"/>
      <c r="I1065" s="15"/>
      <c r="J1065" s="91">
        <v>10</v>
      </c>
    </row>
    <row r="1066" spans="2:247" s="16" customFormat="1" x14ac:dyDescent="0.25">
      <c r="B1066" s="134"/>
      <c r="C1066" s="58" t="s">
        <v>1420</v>
      </c>
      <c r="D1066" s="10" t="s">
        <v>63</v>
      </c>
      <c r="E1066" s="11" t="s">
        <v>666</v>
      </c>
      <c r="F1066" s="15" t="s">
        <v>26</v>
      </c>
      <c r="G1066" s="10" t="s">
        <v>64</v>
      </c>
      <c r="H1066" s="10"/>
      <c r="I1066" s="15"/>
      <c r="J1066" s="91">
        <v>5</v>
      </c>
    </row>
    <row r="1067" spans="2:247" s="16" customFormat="1" x14ac:dyDescent="0.25">
      <c r="B1067" s="134"/>
      <c r="C1067" s="59" t="s">
        <v>375</v>
      </c>
      <c r="D1067" s="10" t="s">
        <v>147</v>
      </c>
      <c r="E1067" s="11" t="s">
        <v>345</v>
      </c>
      <c r="F1067" s="15" t="s">
        <v>26</v>
      </c>
      <c r="G1067" s="10" t="s">
        <v>55</v>
      </c>
      <c r="H1067" s="10"/>
      <c r="I1067" s="10" t="s">
        <v>923</v>
      </c>
      <c r="J1067" s="91">
        <v>8</v>
      </c>
    </row>
    <row r="1068" spans="2:247" s="16" customFormat="1" x14ac:dyDescent="0.25">
      <c r="B1068" s="134"/>
      <c r="C1068" s="53" t="s">
        <v>193</v>
      </c>
      <c r="D1068" s="10" t="s">
        <v>242</v>
      </c>
      <c r="E1068" s="11" t="s">
        <v>243</v>
      </c>
      <c r="F1068" s="15" t="s">
        <v>26</v>
      </c>
      <c r="G1068" s="10" t="s">
        <v>203</v>
      </c>
      <c r="H1068" s="10"/>
      <c r="I1068" s="15"/>
      <c r="J1068" s="91">
        <v>4</v>
      </c>
    </row>
    <row r="1069" spans="2:247" s="16" customFormat="1" x14ac:dyDescent="0.25">
      <c r="B1069" s="134"/>
      <c r="C1069" s="59" t="s">
        <v>384</v>
      </c>
      <c r="D1069" s="10" t="s">
        <v>222</v>
      </c>
      <c r="E1069" s="11" t="s">
        <v>344</v>
      </c>
      <c r="F1069" s="15" t="s">
        <v>26</v>
      </c>
      <c r="G1069" s="10" t="s">
        <v>203</v>
      </c>
      <c r="H1069" s="10" t="s">
        <v>541</v>
      </c>
      <c r="I1069" s="10" t="s">
        <v>926</v>
      </c>
      <c r="J1069" s="91">
        <v>3</v>
      </c>
    </row>
    <row r="1070" spans="2:247" s="16" customFormat="1" x14ac:dyDescent="0.25">
      <c r="B1070" s="134"/>
      <c r="C1070" s="59" t="s">
        <v>316</v>
      </c>
      <c r="D1070" s="10" t="s">
        <v>63</v>
      </c>
      <c r="E1070" s="11" t="s">
        <v>170</v>
      </c>
      <c r="F1070" s="15" t="s">
        <v>26</v>
      </c>
      <c r="G1070" s="10" t="s">
        <v>203</v>
      </c>
      <c r="H1070" s="10"/>
      <c r="I1070" s="10" t="s">
        <v>744</v>
      </c>
      <c r="J1070" s="91">
        <v>5</v>
      </c>
    </row>
    <row r="1071" spans="2:247" s="16" customFormat="1" ht="12.75" customHeight="1" x14ac:dyDescent="0.25">
      <c r="B1071" s="134"/>
      <c r="C1071" s="59" t="s">
        <v>2340</v>
      </c>
      <c r="D1071" s="10" t="s">
        <v>69</v>
      </c>
      <c r="E1071" s="11" t="s">
        <v>295</v>
      </c>
      <c r="F1071" s="15" t="s">
        <v>26</v>
      </c>
      <c r="G1071" s="10" t="s">
        <v>55</v>
      </c>
      <c r="H1071" s="10"/>
      <c r="I1071" s="10"/>
      <c r="J1071" s="91">
        <v>3</v>
      </c>
    </row>
    <row r="1072" spans="2:247" s="16" customFormat="1" x14ac:dyDescent="0.25">
      <c r="B1072" s="134"/>
      <c r="C1072" s="59" t="s">
        <v>2341</v>
      </c>
      <c r="D1072" s="10" t="s">
        <v>50</v>
      </c>
      <c r="E1072" s="11" t="s">
        <v>195</v>
      </c>
      <c r="F1072" s="15" t="s">
        <v>26</v>
      </c>
      <c r="G1072" s="10" t="s">
        <v>55</v>
      </c>
      <c r="H1072" s="10"/>
      <c r="I1072" s="10"/>
      <c r="J1072" s="91">
        <v>3</v>
      </c>
    </row>
    <row r="1073" spans="2:10" s="16" customFormat="1" x14ac:dyDescent="0.25">
      <c r="B1073" s="134"/>
      <c r="C1073" s="59" t="s">
        <v>1693</v>
      </c>
      <c r="D1073" s="10" t="s">
        <v>68</v>
      </c>
      <c r="E1073" s="11" t="s">
        <v>1694</v>
      </c>
      <c r="F1073" s="15" t="s">
        <v>26</v>
      </c>
      <c r="G1073" s="10" t="s">
        <v>64</v>
      </c>
      <c r="H1073" s="10"/>
      <c r="I1073" s="10"/>
      <c r="J1073" s="91">
        <v>2</v>
      </c>
    </row>
    <row r="1074" spans="2:10" s="16" customFormat="1" x14ac:dyDescent="0.25">
      <c r="B1074" s="134"/>
      <c r="C1074" s="53" t="s">
        <v>1967</v>
      </c>
      <c r="D1074" s="10" t="s">
        <v>1968</v>
      </c>
      <c r="E1074" s="19" t="s">
        <v>84</v>
      </c>
      <c r="F1074" s="15" t="s">
        <v>26</v>
      </c>
      <c r="G1074" s="10" t="s">
        <v>64</v>
      </c>
      <c r="H1074" s="10"/>
      <c r="I1074" s="10" t="s">
        <v>1969</v>
      </c>
      <c r="J1074" s="91">
        <v>5</v>
      </c>
    </row>
    <row r="1075" spans="2:10" s="16" customFormat="1" x14ac:dyDescent="0.25">
      <c r="B1075" s="134"/>
      <c r="C1075" s="59" t="s">
        <v>2148</v>
      </c>
      <c r="D1075" s="46" t="s">
        <v>232</v>
      </c>
      <c r="E1075" s="11" t="s">
        <v>131</v>
      </c>
      <c r="F1075" s="15" t="s">
        <v>26</v>
      </c>
      <c r="G1075" s="10" t="s">
        <v>64</v>
      </c>
      <c r="H1075" s="46"/>
      <c r="I1075" s="10"/>
      <c r="J1075" s="91">
        <v>5</v>
      </c>
    </row>
    <row r="1076" spans="2:10" s="16" customFormat="1" x14ac:dyDescent="0.25">
      <c r="B1076" s="134"/>
      <c r="C1076" s="59" t="s">
        <v>2148</v>
      </c>
      <c r="D1076" s="46" t="s">
        <v>232</v>
      </c>
      <c r="E1076" s="11" t="s">
        <v>273</v>
      </c>
      <c r="F1076" s="15" t="s">
        <v>26</v>
      </c>
      <c r="G1076" s="10" t="s">
        <v>64</v>
      </c>
      <c r="H1076" s="46"/>
      <c r="I1076" s="10"/>
      <c r="J1076" s="91">
        <v>3</v>
      </c>
    </row>
    <row r="1077" spans="2:10" s="16" customFormat="1" ht="12.75" customHeight="1" x14ac:dyDescent="0.25">
      <c r="B1077" s="134"/>
      <c r="C1077" s="59" t="s">
        <v>324</v>
      </c>
      <c r="D1077" s="10" t="s">
        <v>322</v>
      </c>
      <c r="E1077" s="11" t="s">
        <v>247</v>
      </c>
      <c r="F1077" s="15" t="s">
        <v>26</v>
      </c>
      <c r="G1077" s="10" t="s">
        <v>64</v>
      </c>
      <c r="H1077" s="10"/>
      <c r="I1077" s="10" t="s">
        <v>931</v>
      </c>
      <c r="J1077" s="91">
        <v>3</v>
      </c>
    </row>
    <row r="1078" spans="2:10" s="16" customFormat="1" ht="12.75" customHeight="1" x14ac:dyDescent="0.25">
      <c r="B1078" s="134"/>
      <c r="C1078" s="59" t="s">
        <v>527</v>
      </c>
      <c r="D1078" s="10" t="s">
        <v>65</v>
      </c>
      <c r="E1078" s="11" t="s">
        <v>72</v>
      </c>
      <c r="F1078" s="15" t="s">
        <v>26</v>
      </c>
      <c r="G1078" s="10" t="s">
        <v>64</v>
      </c>
      <c r="H1078" s="10" t="s">
        <v>541</v>
      </c>
      <c r="I1078" s="10" t="s">
        <v>744</v>
      </c>
      <c r="J1078" s="91">
        <v>2</v>
      </c>
    </row>
    <row r="1079" spans="2:10" s="16" customFormat="1" x14ac:dyDescent="0.25">
      <c r="B1079" s="134"/>
      <c r="C1079" s="59" t="s">
        <v>1697</v>
      </c>
      <c r="D1079" s="10" t="s">
        <v>69</v>
      </c>
      <c r="E1079" s="11" t="s">
        <v>1698</v>
      </c>
      <c r="F1079" s="15" t="s">
        <v>26</v>
      </c>
      <c r="G1079" s="10" t="s">
        <v>64</v>
      </c>
      <c r="H1079" s="10"/>
      <c r="I1079" s="10"/>
      <c r="J1079" s="91">
        <v>4</v>
      </c>
    </row>
    <row r="1080" spans="2:10" s="16" customFormat="1" x14ac:dyDescent="0.25">
      <c r="B1080" s="134"/>
      <c r="C1080" s="59" t="s">
        <v>547</v>
      </c>
      <c r="D1080" s="46" t="s">
        <v>543</v>
      </c>
      <c r="E1080" s="11" t="s">
        <v>666</v>
      </c>
      <c r="F1080" s="74" t="s">
        <v>26</v>
      </c>
      <c r="G1080" s="46" t="s">
        <v>62</v>
      </c>
      <c r="H1080" s="46" t="s">
        <v>541</v>
      </c>
      <c r="I1080" s="10" t="s">
        <v>820</v>
      </c>
      <c r="J1080" s="91">
        <v>12</v>
      </c>
    </row>
    <row r="1081" spans="2:10" s="16" customFormat="1" x14ac:dyDescent="0.25">
      <c r="B1081" s="134"/>
      <c r="C1081" s="59" t="s">
        <v>547</v>
      </c>
      <c r="D1081" s="46" t="s">
        <v>180</v>
      </c>
      <c r="E1081" s="11" t="s">
        <v>179</v>
      </c>
      <c r="F1081" s="74" t="s">
        <v>26</v>
      </c>
      <c r="G1081" s="46" t="s">
        <v>64</v>
      </c>
      <c r="H1081" s="46" t="s">
        <v>541</v>
      </c>
      <c r="I1081" s="10" t="s">
        <v>1805</v>
      </c>
      <c r="J1081" s="91">
        <v>12</v>
      </c>
    </row>
    <row r="1082" spans="2:10" s="16" customFormat="1" x14ac:dyDescent="0.25">
      <c r="B1082" s="134"/>
      <c r="C1082" s="59" t="s">
        <v>547</v>
      </c>
      <c r="D1082" s="46" t="s">
        <v>543</v>
      </c>
      <c r="E1082" s="11" t="s">
        <v>321</v>
      </c>
      <c r="F1082" s="15" t="s">
        <v>26</v>
      </c>
      <c r="G1082" s="46" t="s">
        <v>62</v>
      </c>
      <c r="H1082" s="46" t="s">
        <v>541</v>
      </c>
      <c r="I1082" s="10" t="s">
        <v>789</v>
      </c>
      <c r="J1082" s="91">
        <v>10</v>
      </c>
    </row>
    <row r="1083" spans="2:10" s="16" customFormat="1" x14ac:dyDescent="0.25">
      <c r="B1083" s="134"/>
      <c r="C1083" s="59" t="s">
        <v>547</v>
      </c>
      <c r="D1083" s="10" t="s">
        <v>180</v>
      </c>
      <c r="E1083" s="11" t="s">
        <v>1701</v>
      </c>
      <c r="F1083" s="15" t="s">
        <v>26</v>
      </c>
      <c r="G1083" s="10" t="s">
        <v>64</v>
      </c>
      <c r="H1083" s="10" t="s">
        <v>541</v>
      </c>
      <c r="I1083" s="10" t="s">
        <v>825</v>
      </c>
      <c r="J1083" s="91">
        <v>10</v>
      </c>
    </row>
    <row r="1084" spans="2:10" s="16" customFormat="1" ht="12.75" customHeight="1" x14ac:dyDescent="0.25">
      <c r="B1084" s="134"/>
      <c r="C1084" s="59" t="s">
        <v>2105</v>
      </c>
      <c r="D1084" s="46" t="s">
        <v>222</v>
      </c>
      <c r="E1084" s="11" t="s">
        <v>295</v>
      </c>
      <c r="F1084" s="74" t="s">
        <v>26</v>
      </c>
      <c r="G1084" s="46" t="s">
        <v>62</v>
      </c>
      <c r="H1084" s="46" t="s">
        <v>541</v>
      </c>
      <c r="I1084" s="10"/>
      <c r="J1084" s="91">
        <v>5</v>
      </c>
    </row>
    <row r="1085" spans="2:10" s="8" customFormat="1" ht="52.8" x14ac:dyDescent="0.25">
      <c r="B1085" s="195"/>
      <c r="C1085" s="168" t="s">
        <v>2792</v>
      </c>
      <c r="D1085" s="10" t="s">
        <v>69</v>
      </c>
      <c r="E1085" s="11" t="s">
        <v>224</v>
      </c>
      <c r="F1085" s="15" t="s">
        <v>26</v>
      </c>
      <c r="G1085" s="10" t="s">
        <v>62</v>
      </c>
      <c r="H1085" s="10"/>
      <c r="I1085" s="10" t="s">
        <v>2793</v>
      </c>
      <c r="J1085" s="197">
        <v>20</v>
      </c>
    </row>
    <row r="1086" spans="2:10" s="8" customFormat="1" x14ac:dyDescent="0.25">
      <c r="B1086" s="195"/>
      <c r="C1086" s="168" t="s">
        <v>2792</v>
      </c>
      <c r="D1086" s="10" t="s">
        <v>69</v>
      </c>
      <c r="E1086" s="11" t="s">
        <v>378</v>
      </c>
      <c r="F1086" s="15" t="s">
        <v>26</v>
      </c>
      <c r="G1086" s="10" t="s">
        <v>62</v>
      </c>
      <c r="H1086" s="10"/>
      <c r="I1086" s="10" t="s">
        <v>449</v>
      </c>
      <c r="J1086" s="197">
        <v>10</v>
      </c>
    </row>
    <row r="1087" spans="2:10" s="16" customFormat="1" x14ac:dyDescent="0.25">
      <c r="B1087" s="134"/>
      <c r="C1087" s="53" t="s">
        <v>1958</v>
      </c>
      <c r="D1087" s="10" t="s">
        <v>63</v>
      </c>
      <c r="E1087" s="11" t="s">
        <v>112</v>
      </c>
      <c r="F1087" s="15" t="s">
        <v>26</v>
      </c>
      <c r="G1087" s="10" t="s">
        <v>144</v>
      </c>
      <c r="H1087" s="10"/>
      <c r="I1087" s="10" t="s">
        <v>1960</v>
      </c>
      <c r="J1087" s="91">
        <v>10</v>
      </c>
    </row>
    <row r="1088" spans="2:10" s="16" customFormat="1" ht="12.75" customHeight="1" x14ac:dyDescent="0.25">
      <c r="B1088" s="134"/>
      <c r="C1088" s="53" t="s">
        <v>1958</v>
      </c>
      <c r="D1088" s="10" t="s">
        <v>63</v>
      </c>
      <c r="E1088" s="11" t="s">
        <v>1959</v>
      </c>
      <c r="F1088" s="15" t="s">
        <v>26</v>
      </c>
      <c r="G1088" s="10" t="s">
        <v>144</v>
      </c>
      <c r="H1088" s="10"/>
      <c r="I1088" s="10" t="s">
        <v>819</v>
      </c>
      <c r="J1088" s="91">
        <v>6</v>
      </c>
    </row>
    <row r="1089" spans="2:247" s="16" customFormat="1" x14ac:dyDescent="0.25">
      <c r="B1089" s="134"/>
      <c r="C1089" s="59" t="s">
        <v>466</v>
      </c>
      <c r="D1089" s="10" t="s">
        <v>63</v>
      </c>
      <c r="E1089" s="11" t="s">
        <v>288</v>
      </c>
      <c r="F1089" s="15" t="s">
        <v>26</v>
      </c>
      <c r="G1089" s="10" t="s">
        <v>203</v>
      </c>
      <c r="H1089" s="10"/>
      <c r="I1089" s="10" t="s">
        <v>932</v>
      </c>
      <c r="J1089" s="91">
        <v>15</v>
      </c>
    </row>
    <row r="1090" spans="2:247" s="16" customFormat="1" x14ac:dyDescent="0.25">
      <c r="B1090" s="134"/>
      <c r="C1090" s="53" t="s">
        <v>1961</v>
      </c>
      <c r="D1090" s="10" t="s">
        <v>63</v>
      </c>
      <c r="E1090" s="11" t="s">
        <v>272</v>
      </c>
      <c r="F1090" s="15" t="s">
        <v>26</v>
      </c>
      <c r="G1090" s="10" t="s">
        <v>62</v>
      </c>
      <c r="H1090" s="10"/>
      <c r="I1090" s="10" t="s">
        <v>945</v>
      </c>
      <c r="J1090" s="91">
        <v>10</v>
      </c>
    </row>
    <row r="1091" spans="2:247" s="8" customFormat="1" x14ac:dyDescent="0.25">
      <c r="B1091" s="134"/>
      <c r="C1091" s="53" t="s">
        <v>1961</v>
      </c>
      <c r="D1091" s="10" t="s">
        <v>63</v>
      </c>
      <c r="E1091" s="11" t="s">
        <v>213</v>
      </c>
      <c r="F1091" s="15" t="s">
        <v>26</v>
      </c>
      <c r="G1091" s="10" t="s">
        <v>62</v>
      </c>
      <c r="H1091" s="10"/>
      <c r="I1091" s="10"/>
      <c r="J1091" s="91">
        <v>6</v>
      </c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6"/>
      <c r="AZ1091" s="16"/>
      <c r="BA1091" s="16"/>
      <c r="BB1091" s="16"/>
      <c r="BC1091" s="16"/>
      <c r="BD1091" s="16"/>
      <c r="BE1091" s="16"/>
      <c r="BF1091" s="16"/>
      <c r="BG1091" s="16"/>
      <c r="BH1091" s="16"/>
      <c r="BI1091" s="16"/>
      <c r="BJ1091" s="16"/>
      <c r="BK1091" s="16"/>
      <c r="BL1091" s="16"/>
      <c r="BM1091" s="16"/>
      <c r="BN1091" s="16"/>
      <c r="BO1091" s="16"/>
      <c r="BP1091" s="16"/>
      <c r="BQ1091" s="16"/>
      <c r="BR1091" s="16"/>
      <c r="BS1091" s="16"/>
      <c r="BT1091" s="16"/>
      <c r="BU1091" s="16"/>
      <c r="BV1091" s="16"/>
      <c r="BW1091" s="16"/>
      <c r="BX1091" s="16"/>
      <c r="BY1091" s="16"/>
      <c r="BZ1091" s="16"/>
      <c r="CA1091" s="16"/>
      <c r="CB1091" s="16"/>
      <c r="CC1091" s="16"/>
      <c r="CD1091" s="16"/>
      <c r="CE1091" s="16"/>
      <c r="CF1091" s="16"/>
      <c r="CG1091" s="16"/>
      <c r="CH1091" s="16"/>
      <c r="CI1091" s="16"/>
      <c r="CJ1091" s="16"/>
      <c r="CK1091" s="16"/>
      <c r="CL1091" s="16"/>
      <c r="CM1091" s="16"/>
      <c r="CN1091" s="16"/>
      <c r="CO1091" s="16"/>
      <c r="CP1091" s="16"/>
      <c r="CQ1091" s="16"/>
      <c r="CR1091" s="16"/>
      <c r="CS1091" s="16"/>
      <c r="CT1091" s="16"/>
      <c r="CU1091" s="16"/>
      <c r="CV1091" s="16"/>
      <c r="CW1091" s="16"/>
      <c r="CX1091" s="16"/>
      <c r="CY1091" s="16"/>
      <c r="CZ1091" s="16"/>
      <c r="DA1091" s="16"/>
      <c r="DB1091" s="16"/>
      <c r="DC1091" s="16"/>
      <c r="DD1091" s="16"/>
      <c r="DE1091" s="16"/>
      <c r="DF1091" s="16"/>
      <c r="DG1091" s="16"/>
      <c r="DH1091" s="16"/>
      <c r="DI1091" s="16"/>
      <c r="DJ1091" s="16"/>
      <c r="DK1091" s="16"/>
      <c r="DL1091" s="16"/>
      <c r="DM1091" s="16"/>
      <c r="DN1091" s="16"/>
      <c r="DO1091" s="16"/>
      <c r="DP1091" s="16"/>
      <c r="DQ1091" s="16"/>
      <c r="DR1091" s="16"/>
      <c r="DS1091" s="16"/>
      <c r="DT1091" s="16"/>
      <c r="DU1091" s="16"/>
      <c r="DV1091" s="16"/>
      <c r="DW1091" s="16"/>
      <c r="DX1091" s="16"/>
      <c r="DY1091" s="16"/>
      <c r="DZ1091" s="16"/>
      <c r="EA1091" s="16"/>
      <c r="EB1091" s="16"/>
      <c r="EC1091" s="16"/>
      <c r="ED1091" s="16"/>
      <c r="EE1091" s="16"/>
      <c r="EF1091" s="16"/>
      <c r="EG1091" s="16"/>
      <c r="EH1091" s="16"/>
      <c r="EI1091" s="16"/>
      <c r="EJ1091" s="16"/>
      <c r="EK1091" s="16"/>
      <c r="EL1091" s="16"/>
      <c r="EM1091" s="16"/>
      <c r="EN1091" s="16"/>
      <c r="EO1091" s="16"/>
      <c r="EP1091" s="16"/>
      <c r="EQ1091" s="16"/>
      <c r="ER1091" s="16"/>
      <c r="ES1091" s="16"/>
      <c r="ET1091" s="16"/>
      <c r="EU1091" s="16"/>
      <c r="EV1091" s="16"/>
      <c r="EW1091" s="16"/>
      <c r="EX1091" s="16"/>
      <c r="EY1091" s="16"/>
      <c r="EZ1091" s="16"/>
      <c r="FA1091" s="16"/>
      <c r="FB1091" s="16"/>
      <c r="FC1091" s="16"/>
      <c r="FD1091" s="16"/>
      <c r="FE1091" s="16"/>
      <c r="FF1091" s="16"/>
      <c r="FG1091" s="16"/>
      <c r="FH1091" s="16"/>
      <c r="FI1091" s="16"/>
      <c r="FJ1091" s="16"/>
      <c r="FK1091" s="16"/>
      <c r="FL1091" s="16"/>
      <c r="FM1091" s="16"/>
      <c r="FN1091" s="16"/>
      <c r="FO1091" s="16"/>
      <c r="FP1091" s="16"/>
      <c r="FQ1091" s="16"/>
      <c r="FR1091" s="16"/>
      <c r="FS1091" s="16"/>
      <c r="FT1091" s="16"/>
      <c r="FU1091" s="16"/>
      <c r="FV1091" s="16"/>
      <c r="FW1091" s="16"/>
      <c r="FX1091" s="16"/>
      <c r="FY1091" s="16"/>
      <c r="FZ1091" s="16"/>
      <c r="GA1091" s="16"/>
      <c r="GB1091" s="16"/>
      <c r="GC1091" s="16"/>
      <c r="GD1091" s="16"/>
      <c r="GE1091" s="16"/>
      <c r="GF1091" s="16"/>
      <c r="GG1091" s="16"/>
      <c r="GH1091" s="16"/>
      <c r="GI1091" s="16"/>
      <c r="GJ1091" s="16"/>
      <c r="GK1091" s="16"/>
      <c r="GL1091" s="16"/>
      <c r="GM1091" s="16"/>
      <c r="GN1091" s="16"/>
      <c r="GO1091" s="16"/>
      <c r="GP1091" s="16"/>
      <c r="GQ1091" s="16"/>
      <c r="GR1091" s="16"/>
      <c r="GS1091" s="16"/>
      <c r="GT1091" s="16"/>
      <c r="GU1091" s="16"/>
      <c r="GV1091" s="16"/>
      <c r="GW1091" s="16"/>
      <c r="GX1091" s="16"/>
      <c r="GY1091" s="16"/>
      <c r="GZ1091" s="16"/>
      <c r="HA1091" s="16"/>
      <c r="HB1091" s="16"/>
      <c r="HC1091" s="16"/>
      <c r="HD1091" s="16"/>
      <c r="HE1091" s="16"/>
      <c r="HF1091" s="16"/>
      <c r="HG1091" s="16"/>
      <c r="HH1091" s="16"/>
      <c r="HI1091" s="16"/>
      <c r="HJ1091" s="16"/>
      <c r="HK1091" s="16"/>
      <c r="HL1091" s="16"/>
      <c r="HM1091" s="16"/>
      <c r="HN1091" s="16"/>
      <c r="HO1091" s="16"/>
      <c r="HP1091" s="16"/>
      <c r="HQ1091" s="16"/>
      <c r="HR1091" s="16"/>
      <c r="HS1091" s="16"/>
      <c r="HT1091" s="16"/>
      <c r="HU1091" s="16"/>
      <c r="HV1091" s="16"/>
      <c r="HW1091" s="16"/>
      <c r="HX1091" s="16"/>
      <c r="HY1091" s="16"/>
      <c r="HZ1091" s="16"/>
      <c r="IA1091" s="16"/>
      <c r="IB1091" s="16"/>
      <c r="IC1091" s="16"/>
      <c r="ID1091" s="16"/>
      <c r="IE1091" s="16"/>
      <c r="IF1091" s="16"/>
      <c r="IG1091" s="16"/>
      <c r="IH1091" s="16"/>
      <c r="II1091" s="16"/>
      <c r="IJ1091" s="16"/>
      <c r="IK1091" s="16"/>
      <c r="IL1091" s="16"/>
      <c r="IM1091" s="16"/>
    </row>
    <row r="1092" spans="2:247" s="16" customFormat="1" x14ac:dyDescent="0.25">
      <c r="B1092" s="134"/>
      <c r="C1092" s="53" t="s">
        <v>1965</v>
      </c>
      <c r="D1092" s="10" t="s">
        <v>265</v>
      </c>
      <c r="E1092" s="11" t="s">
        <v>295</v>
      </c>
      <c r="F1092" s="15" t="s">
        <v>26</v>
      </c>
      <c r="G1092" s="10" t="s">
        <v>62</v>
      </c>
      <c r="H1092" s="10"/>
      <c r="I1092" s="10"/>
      <c r="J1092" s="91">
        <v>2</v>
      </c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  <c r="FG1092" s="8"/>
      <c r="FH1092" s="8"/>
      <c r="FI1092" s="8"/>
      <c r="FJ1092" s="8"/>
      <c r="FK1092" s="8"/>
      <c r="FL1092" s="8"/>
      <c r="FM1092" s="8"/>
      <c r="FN1092" s="8"/>
      <c r="FO1092" s="8"/>
      <c r="FP1092" s="8"/>
      <c r="FQ1092" s="8"/>
      <c r="FR1092" s="8"/>
      <c r="FS1092" s="8"/>
      <c r="FT1092" s="8"/>
      <c r="FU1092" s="8"/>
      <c r="FV1092" s="8"/>
      <c r="FW1092" s="8"/>
      <c r="FX1092" s="8"/>
      <c r="FY1092" s="8"/>
      <c r="FZ1092" s="8"/>
      <c r="GA1092" s="8"/>
      <c r="GB1092" s="8"/>
      <c r="GC1092" s="8"/>
      <c r="GD1092" s="8"/>
      <c r="GE1092" s="8"/>
      <c r="GF1092" s="8"/>
      <c r="GG1092" s="8"/>
      <c r="GH1092" s="8"/>
      <c r="GI1092" s="8"/>
      <c r="GJ1092" s="8"/>
      <c r="GK1092" s="8"/>
      <c r="GL1092" s="8"/>
      <c r="GM1092" s="8"/>
      <c r="GN1092" s="8"/>
      <c r="GO1092" s="8"/>
      <c r="GP1092" s="8"/>
      <c r="GQ1092" s="8"/>
      <c r="GR1092" s="8"/>
      <c r="GS1092" s="8"/>
      <c r="GT1092" s="8"/>
      <c r="GU1092" s="8"/>
      <c r="GV1092" s="8"/>
      <c r="GW1092" s="8"/>
      <c r="GX1092" s="8"/>
      <c r="GY1092" s="8"/>
      <c r="GZ1092" s="8"/>
      <c r="HA1092" s="8"/>
      <c r="HB1092" s="8"/>
      <c r="HC1092" s="8"/>
      <c r="HD1092" s="8"/>
      <c r="HE1092" s="8"/>
      <c r="HF1092" s="8"/>
      <c r="HG1092" s="8"/>
      <c r="HH1092" s="8"/>
      <c r="HI1092" s="8"/>
      <c r="HJ1092" s="8"/>
      <c r="HK1092" s="8"/>
      <c r="HL1092" s="8"/>
      <c r="HM1092" s="8"/>
      <c r="HN1092" s="8"/>
      <c r="HO1092" s="8"/>
      <c r="HP1092" s="8"/>
      <c r="HQ1092" s="8"/>
      <c r="HR1092" s="8"/>
      <c r="HS1092" s="8"/>
      <c r="HT1092" s="8"/>
      <c r="HU1092" s="8"/>
      <c r="HV1092" s="8"/>
      <c r="HW1092" s="8"/>
      <c r="HX1092" s="8"/>
      <c r="HY1092" s="8"/>
      <c r="HZ1092" s="8"/>
      <c r="IA1092" s="8"/>
      <c r="IB1092" s="8"/>
      <c r="IC1092" s="8"/>
      <c r="ID1092" s="8"/>
      <c r="IE1092" s="8"/>
      <c r="IF1092" s="8"/>
      <c r="IG1092" s="8"/>
      <c r="IH1092" s="8"/>
      <c r="II1092" s="8"/>
      <c r="IJ1092" s="8"/>
      <c r="IK1092" s="8"/>
      <c r="IL1092" s="8"/>
      <c r="IM1092" s="8"/>
    </row>
    <row r="1093" spans="2:247" s="8" customFormat="1" x14ac:dyDescent="0.25">
      <c r="B1093" s="195"/>
      <c r="C1093" s="168" t="s">
        <v>1965</v>
      </c>
      <c r="D1093" s="10" t="s">
        <v>1101</v>
      </c>
      <c r="E1093" s="11" t="s">
        <v>295</v>
      </c>
      <c r="F1093" s="15" t="s">
        <v>26</v>
      </c>
      <c r="G1093" s="10" t="s">
        <v>64</v>
      </c>
      <c r="H1093" s="10"/>
      <c r="I1093" s="10"/>
      <c r="J1093" s="197">
        <v>3</v>
      </c>
    </row>
    <row r="1094" spans="2:247" s="16" customFormat="1" x14ac:dyDescent="0.25">
      <c r="B1094" s="134"/>
      <c r="C1094" s="53" t="s">
        <v>2570</v>
      </c>
      <c r="D1094" s="10" t="s">
        <v>44</v>
      </c>
      <c r="E1094" s="11" t="s">
        <v>2213</v>
      </c>
      <c r="F1094" s="15" t="s">
        <v>26</v>
      </c>
      <c r="G1094" s="10" t="s">
        <v>62</v>
      </c>
      <c r="H1094" s="10"/>
      <c r="I1094" s="10" t="s">
        <v>1542</v>
      </c>
      <c r="J1094" s="91">
        <v>3</v>
      </c>
    </row>
    <row r="1095" spans="2:247" s="16" customFormat="1" x14ac:dyDescent="0.25">
      <c r="B1095" s="134"/>
      <c r="C1095" s="53" t="s">
        <v>2570</v>
      </c>
      <c r="D1095" s="10" t="s">
        <v>180</v>
      </c>
      <c r="E1095" s="11" t="s">
        <v>140</v>
      </c>
      <c r="F1095" s="15" t="s">
        <v>26</v>
      </c>
      <c r="G1095" s="10" t="s">
        <v>62</v>
      </c>
      <c r="H1095" s="10"/>
      <c r="I1095" s="10" t="s">
        <v>1542</v>
      </c>
      <c r="J1095" s="91">
        <v>3</v>
      </c>
    </row>
    <row r="1096" spans="2:247" s="16" customFormat="1" x14ac:dyDescent="0.25">
      <c r="B1096" s="134"/>
      <c r="C1096" s="58" t="s">
        <v>2570</v>
      </c>
      <c r="D1096" s="10" t="s">
        <v>44</v>
      </c>
      <c r="E1096" s="11" t="s">
        <v>182</v>
      </c>
      <c r="F1096" s="15" t="s">
        <v>26</v>
      </c>
      <c r="G1096" s="10" t="s">
        <v>62</v>
      </c>
      <c r="H1096" s="10"/>
      <c r="I1096" s="10" t="s">
        <v>1542</v>
      </c>
      <c r="J1096" s="91">
        <v>2</v>
      </c>
    </row>
    <row r="1097" spans="2:247" s="16" customFormat="1" x14ac:dyDescent="0.25">
      <c r="B1097" s="134"/>
      <c r="C1097" s="59" t="s">
        <v>1072</v>
      </c>
      <c r="D1097" s="46" t="s">
        <v>232</v>
      </c>
      <c r="E1097" s="79" t="s">
        <v>190</v>
      </c>
      <c r="F1097" s="74" t="s">
        <v>26</v>
      </c>
      <c r="G1097" s="46" t="s">
        <v>64</v>
      </c>
      <c r="H1097" s="46" t="s">
        <v>541</v>
      </c>
      <c r="I1097" s="10" t="s">
        <v>1700</v>
      </c>
      <c r="J1097" s="91">
        <v>20</v>
      </c>
    </row>
    <row r="1098" spans="2:247" s="16" customFormat="1" x14ac:dyDescent="0.25">
      <c r="B1098" s="134"/>
      <c r="C1098" s="59" t="s">
        <v>1072</v>
      </c>
      <c r="D1098" s="46" t="s">
        <v>232</v>
      </c>
      <c r="E1098" s="79" t="s">
        <v>272</v>
      </c>
      <c r="F1098" s="74" t="s">
        <v>26</v>
      </c>
      <c r="G1098" s="46" t="s">
        <v>64</v>
      </c>
      <c r="H1098" s="46" t="s">
        <v>541</v>
      </c>
      <c r="I1098" s="10" t="s">
        <v>1699</v>
      </c>
      <c r="J1098" s="91">
        <v>15</v>
      </c>
    </row>
    <row r="1099" spans="2:247" s="16" customFormat="1" x14ac:dyDescent="0.25">
      <c r="B1099" s="134"/>
      <c r="C1099" s="53" t="s">
        <v>1072</v>
      </c>
      <c r="D1099" s="10" t="s">
        <v>232</v>
      </c>
      <c r="E1099" s="11" t="s">
        <v>944</v>
      </c>
      <c r="F1099" s="15" t="s">
        <v>26</v>
      </c>
      <c r="G1099" s="10" t="s">
        <v>199</v>
      </c>
      <c r="H1099" s="10"/>
      <c r="I1099" s="10" t="s">
        <v>1073</v>
      </c>
      <c r="J1099" s="91">
        <v>5</v>
      </c>
    </row>
    <row r="1100" spans="2:247" s="16" customFormat="1" x14ac:dyDescent="0.25">
      <c r="B1100" s="134"/>
      <c r="C1100" s="59" t="s">
        <v>608</v>
      </c>
      <c r="D1100" s="10" t="s">
        <v>242</v>
      </c>
      <c r="E1100" s="11" t="s">
        <v>141</v>
      </c>
      <c r="F1100" s="15" t="s">
        <v>26</v>
      </c>
      <c r="G1100" s="10" t="s">
        <v>64</v>
      </c>
      <c r="H1100" s="10" t="s">
        <v>541</v>
      </c>
      <c r="I1100" s="10" t="s">
        <v>929</v>
      </c>
      <c r="J1100" s="91">
        <v>3</v>
      </c>
    </row>
    <row r="1101" spans="2:247" s="16" customFormat="1" x14ac:dyDescent="0.25">
      <c r="B1101" s="134"/>
      <c r="C1101" s="53" t="s">
        <v>2689</v>
      </c>
      <c r="D1101" s="10" t="s">
        <v>50</v>
      </c>
      <c r="E1101" s="11" t="s">
        <v>273</v>
      </c>
      <c r="F1101" s="15" t="s">
        <v>26</v>
      </c>
      <c r="G1101" s="10" t="s">
        <v>64</v>
      </c>
      <c r="H1101" s="10"/>
      <c r="I1101" s="10"/>
      <c r="J1101" s="91">
        <v>3</v>
      </c>
    </row>
    <row r="1102" spans="2:247" s="8" customFormat="1" ht="14.25" customHeight="1" x14ac:dyDescent="0.25">
      <c r="B1102" s="134"/>
      <c r="C1102" s="53" t="s">
        <v>2149</v>
      </c>
      <c r="D1102" s="10" t="s">
        <v>180</v>
      </c>
      <c r="E1102" s="11" t="s">
        <v>281</v>
      </c>
      <c r="F1102" s="15" t="s">
        <v>26</v>
      </c>
      <c r="G1102" s="10" t="s">
        <v>203</v>
      </c>
      <c r="H1102" s="10" t="s">
        <v>541</v>
      </c>
      <c r="I1102" s="10" t="s">
        <v>2150</v>
      </c>
      <c r="J1102" s="91">
        <v>25</v>
      </c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  <c r="AY1102" s="16"/>
      <c r="AZ1102" s="16"/>
      <c r="BA1102" s="16"/>
      <c r="BB1102" s="16"/>
      <c r="BC1102" s="16"/>
      <c r="BD1102" s="16"/>
      <c r="BE1102" s="16"/>
      <c r="BF1102" s="16"/>
      <c r="BG1102" s="16"/>
      <c r="BH1102" s="16"/>
      <c r="BI1102" s="16"/>
      <c r="BJ1102" s="16"/>
      <c r="BK1102" s="16"/>
      <c r="BL1102" s="16"/>
      <c r="BM1102" s="16"/>
      <c r="BN1102" s="16"/>
      <c r="BO1102" s="16"/>
      <c r="BP1102" s="16"/>
      <c r="BQ1102" s="16"/>
      <c r="BR1102" s="16"/>
      <c r="BS1102" s="16"/>
      <c r="BT1102" s="16"/>
      <c r="BU1102" s="16"/>
      <c r="BV1102" s="16"/>
      <c r="BW1102" s="16"/>
      <c r="BX1102" s="16"/>
      <c r="BY1102" s="16"/>
      <c r="BZ1102" s="16"/>
      <c r="CA1102" s="16"/>
      <c r="CB1102" s="16"/>
      <c r="CC1102" s="16"/>
      <c r="CD1102" s="16"/>
      <c r="CE1102" s="16"/>
      <c r="CF1102" s="16"/>
      <c r="CG1102" s="16"/>
      <c r="CH1102" s="16"/>
      <c r="CI1102" s="16"/>
      <c r="CJ1102" s="16"/>
      <c r="CK1102" s="16"/>
      <c r="CL1102" s="16"/>
      <c r="CM1102" s="16"/>
      <c r="CN1102" s="16"/>
      <c r="CO1102" s="16"/>
      <c r="CP1102" s="16"/>
      <c r="CQ1102" s="16"/>
      <c r="CR1102" s="16"/>
      <c r="CS1102" s="16"/>
      <c r="CT1102" s="16"/>
      <c r="CU1102" s="16"/>
      <c r="CV1102" s="16"/>
      <c r="CW1102" s="16"/>
      <c r="CX1102" s="16"/>
      <c r="CY1102" s="16"/>
      <c r="CZ1102" s="16"/>
      <c r="DA1102" s="16"/>
      <c r="DB1102" s="16"/>
      <c r="DC1102" s="16"/>
      <c r="DD1102" s="16"/>
      <c r="DE1102" s="16"/>
      <c r="DF1102" s="16"/>
      <c r="DG1102" s="16"/>
      <c r="DH1102" s="16"/>
      <c r="DI1102" s="16"/>
      <c r="DJ1102" s="16"/>
      <c r="DK1102" s="16"/>
      <c r="DL1102" s="16"/>
      <c r="DM1102" s="16"/>
      <c r="DN1102" s="16"/>
      <c r="DO1102" s="16"/>
      <c r="DP1102" s="16"/>
      <c r="DQ1102" s="16"/>
      <c r="DR1102" s="16"/>
      <c r="DS1102" s="16"/>
      <c r="DT1102" s="16"/>
      <c r="DU1102" s="16"/>
      <c r="DV1102" s="16"/>
      <c r="DW1102" s="16"/>
      <c r="DX1102" s="16"/>
      <c r="DY1102" s="16"/>
      <c r="DZ1102" s="16"/>
      <c r="EA1102" s="16"/>
      <c r="EB1102" s="16"/>
      <c r="EC1102" s="16"/>
      <c r="ED1102" s="16"/>
      <c r="EE1102" s="16"/>
      <c r="EF1102" s="16"/>
      <c r="EG1102" s="16"/>
      <c r="EH1102" s="16"/>
      <c r="EI1102" s="16"/>
      <c r="EJ1102" s="16"/>
      <c r="EK1102" s="16"/>
      <c r="EL1102" s="16"/>
      <c r="EM1102" s="16"/>
      <c r="EN1102" s="16"/>
      <c r="EO1102" s="16"/>
      <c r="EP1102" s="16"/>
      <c r="EQ1102" s="16"/>
      <c r="ER1102" s="16"/>
      <c r="ES1102" s="16"/>
      <c r="ET1102" s="16"/>
      <c r="EU1102" s="16"/>
      <c r="EV1102" s="16"/>
      <c r="EW1102" s="16"/>
      <c r="EX1102" s="16"/>
      <c r="EY1102" s="16"/>
      <c r="EZ1102" s="16"/>
      <c r="FA1102" s="16"/>
      <c r="FB1102" s="16"/>
      <c r="FC1102" s="16"/>
      <c r="FD1102" s="16"/>
      <c r="FE1102" s="16"/>
      <c r="FF1102" s="16"/>
      <c r="FG1102" s="16"/>
      <c r="FH1102" s="16"/>
      <c r="FI1102" s="16"/>
      <c r="FJ1102" s="16"/>
      <c r="FK1102" s="16"/>
      <c r="FL1102" s="16"/>
      <c r="FM1102" s="16"/>
      <c r="FN1102" s="16"/>
      <c r="FO1102" s="16"/>
      <c r="FP1102" s="16"/>
      <c r="FQ1102" s="16"/>
      <c r="FR1102" s="16"/>
      <c r="FS1102" s="16"/>
      <c r="FT1102" s="16"/>
      <c r="FU1102" s="16"/>
      <c r="FV1102" s="16"/>
      <c r="FW1102" s="16"/>
      <c r="FX1102" s="16"/>
      <c r="FY1102" s="16"/>
      <c r="FZ1102" s="16"/>
      <c r="GA1102" s="16"/>
      <c r="GB1102" s="16"/>
      <c r="GC1102" s="16"/>
      <c r="GD1102" s="16"/>
      <c r="GE1102" s="16"/>
      <c r="GF1102" s="16"/>
      <c r="GG1102" s="16"/>
      <c r="GH1102" s="16"/>
      <c r="GI1102" s="16"/>
      <c r="GJ1102" s="16"/>
      <c r="GK1102" s="16"/>
      <c r="GL1102" s="16"/>
      <c r="GM1102" s="16"/>
      <c r="GN1102" s="16"/>
      <c r="GO1102" s="16"/>
      <c r="GP1102" s="16"/>
      <c r="GQ1102" s="16"/>
      <c r="GR1102" s="16"/>
      <c r="GS1102" s="16"/>
      <c r="GT1102" s="16"/>
      <c r="GU1102" s="16"/>
      <c r="GV1102" s="16"/>
      <c r="GW1102" s="16"/>
      <c r="GX1102" s="16"/>
      <c r="GY1102" s="16"/>
      <c r="GZ1102" s="16"/>
      <c r="HA1102" s="16"/>
      <c r="HB1102" s="16"/>
      <c r="HC1102" s="16"/>
      <c r="HD1102" s="16"/>
      <c r="HE1102" s="16"/>
      <c r="HF1102" s="16"/>
      <c r="HG1102" s="16"/>
      <c r="HH1102" s="16"/>
      <c r="HI1102" s="16"/>
      <c r="HJ1102" s="16"/>
      <c r="HK1102" s="16"/>
      <c r="HL1102" s="16"/>
      <c r="HM1102" s="16"/>
      <c r="HN1102" s="16"/>
      <c r="HO1102" s="16"/>
      <c r="HP1102" s="16"/>
      <c r="HQ1102" s="16"/>
      <c r="HR1102" s="16"/>
      <c r="HS1102" s="16"/>
      <c r="HT1102" s="16"/>
      <c r="HU1102" s="16"/>
      <c r="HV1102" s="16"/>
      <c r="HW1102" s="16"/>
      <c r="HX1102" s="16"/>
      <c r="HY1102" s="16"/>
      <c r="HZ1102" s="16"/>
      <c r="IA1102" s="16"/>
      <c r="IB1102" s="16"/>
      <c r="IC1102" s="16"/>
      <c r="ID1102" s="16"/>
      <c r="IE1102" s="16"/>
      <c r="IF1102" s="16"/>
      <c r="IG1102" s="16"/>
      <c r="IH1102" s="16"/>
      <c r="II1102" s="16"/>
      <c r="IJ1102" s="16"/>
      <c r="IK1102" s="16"/>
      <c r="IL1102" s="16"/>
      <c r="IM1102" s="16"/>
    </row>
    <row r="1103" spans="2:247" s="8" customFormat="1" x14ac:dyDescent="0.25">
      <c r="B1103" s="134"/>
      <c r="C1103" s="53" t="s">
        <v>2622</v>
      </c>
      <c r="D1103" s="10" t="s">
        <v>44</v>
      </c>
      <c r="E1103" s="11" t="s">
        <v>192</v>
      </c>
      <c r="F1103" s="15" t="s">
        <v>26</v>
      </c>
      <c r="G1103" s="10" t="s">
        <v>64</v>
      </c>
      <c r="H1103" s="10"/>
      <c r="I1103" s="10" t="s">
        <v>297</v>
      </c>
      <c r="J1103" s="91">
        <v>2</v>
      </c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  <c r="AY1103" s="16"/>
      <c r="AZ1103" s="16"/>
      <c r="BA1103" s="16"/>
      <c r="BB1103" s="16"/>
      <c r="BC1103" s="16"/>
      <c r="BD1103" s="16"/>
      <c r="BE1103" s="16"/>
      <c r="BF1103" s="16"/>
      <c r="BG1103" s="16"/>
      <c r="BH1103" s="16"/>
      <c r="BI1103" s="16"/>
      <c r="BJ1103" s="16"/>
      <c r="BK1103" s="16"/>
      <c r="BL1103" s="16"/>
      <c r="BM1103" s="16"/>
      <c r="BN1103" s="16"/>
      <c r="BO1103" s="16"/>
      <c r="BP1103" s="16"/>
      <c r="BQ1103" s="16"/>
      <c r="BR1103" s="16"/>
      <c r="BS1103" s="16"/>
      <c r="BT1103" s="16"/>
      <c r="BU1103" s="16"/>
      <c r="BV1103" s="16"/>
      <c r="BW1103" s="16"/>
      <c r="BX1103" s="16"/>
      <c r="BY1103" s="16"/>
      <c r="BZ1103" s="16"/>
      <c r="CA1103" s="16"/>
      <c r="CB1103" s="16"/>
      <c r="CC1103" s="16"/>
      <c r="CD1103" s="16"/>
      <c r="CE1103" s="16"/>
      <c r="CF1103" s="16"/>
      <c r="CG1103" s="16"/>
      <c r="CH1103" s="16"/>
      <c r="CI1103" s="16"/>
      <c r="CJ1103" s="16"/>
      <c r="CK1103" s="16"/>
      <c r="CL1103" s="16"/>
      <c r="CM1103" s="16"/>
      <c r="CN1103" s="16"/>
      <c r="CO1103" s="16"/>
      <c r="CP1103" s="16"/>
      <c r="CQ1103" s="16"/>
      <c r="CR1103" s="16"/>
      <c r="CS1103" s="16"/>
      <c r="CT1103" s="16"/>
      <c r="CU1103" s="16"/>
      <c r="CV1103" s="16"/>
      <c r="CW1103" s="16"/>
      <c r="CX1103" s="16"/>
      <c r="CY1103" s="16"/>
      <c r="CZ1103" s="16"/>
      <c r="DA1103" s="16"/>
      <c r="DB1103" s="16"/>
      <c r="DC1103" s="16"/>
      <c r="DD1103" s="16"/>
      <c r="DE1103" s="16"/>
      <c r="DF1103" s="16"/>
      <c r="DG1103" s="16"/>
      <c r="DH1103" s="16"/>
      <c r="DI1103" s="16"/>
      <c r="DJ1103" s="16"/>
      <c r="DK1103" s="16"/>
      <c r="DL1103" s="16"/>
      <c r="DM1103" s="16"/>
      <c r="DN1103" s="16"/>
      <c r="DO1103" s="16"/>
      <c r="DP1103" s="16"/>
      <c r="DQ1103" s="16"/>
      <c r="DR1103" s="16"/>
      <c r="DS1103" s="16"/>
      <c r="DT1103" s="16"/>
      <c r="DU1103" s="16"/>
      <c r="DV1103" s="16"/>
      <c r="DW1103" s="16"/>
      <c r="DX1103" s="16"/>
      <c r="DY1103" s="16"/>
      <c r="DZ1103" s="16"/>
      <c r="EA1103" s="16"/>
      <c r="EB1103" s="16"/>
      <c r="EC1103" s="16"/>
      <c r="ED1103" s="16"/>
      <c r="EE1103" s="16"/>
      <c r="EF1103" s="16"/>
      <c r="EG1103" s="16"/>
      <c r="EH1103" s="16"/>
      <c r="EI1103" s="16"/>
      <c r="EJ1103" s="16"/>
      <c r="EK1103" s="16"/>
      <c r="EL1103" s="16"/>
      <c r="EM1103" s="16"/>
      <c r="EN1103" s="16"/>
      <c r="EO1103" s="16"/>
      <c r="EP1103" s="16"/>
      <c r="EQ1103" s="16"/>
      <c r="ER1103" s="16"/>
      <c r="ES1103" s="16"/>
      <c r="ET1103" s="16"/>
      <c r="EU1103" s="16"/>
      <c r="EV1103" s="16"/>
      <c r="EW1103" s="16"/>
      <c r="EX1103" s="16"/>
      <c r="EY1103" s="16"/>
      <c r="EZ1103" s="16"/>
      <c r="FA1103" s="16"/>
      <c r="FB1103" s="16"/>
      <c r="FC1103" s="16"/>
      <c r="FD1103" s="16"/>
      <c r="FE1103" s="16"/>
      <c r="FF1103" s="16"/>
      <c r="FG1103" s="16"/>
      <c r="FH1103" s="16"/>
      <c r="FI1103" s="16"/>
      <c r="FJ1103" s="16"/>
      <c r="FK1103" s="16"/>
      <c r="FL1103" s="16"/>
      <c r="FM1103" s="16"/>
      <c r="FN1103" s="16"/>
      <c r="FO1103" s="16"/>
      <c r="FP1103" s="16"/>
      <c r="FQ1103" s="16"/>
      <c r="FR1103" s="16"/>
      <c r="FS1103" s="16"/>
      <c r="FT1103" s="16"/>
      <c r="FU1103" s="16"/>
      <c r="FV1103" s="16"/>
      <c r="FW1103" s="16"/>
      <c r="FX1103" s="16"/>
      <c r="FY1103" s="16"/>
      <c r="FZ1103" s="16"/>
      <c r="GA1103" s="16"/>
      <c r="GB1103" s="16"/>
      <c r="GC1103" s="16"/>
      <c r="GD1103" s="16"/>
      <c r="GE1103" s="16"/>
      <c r="GF1103" s="16"/>
      <c r="GG1103" s="16"/>
      <c r="GH1103" s="16"/>
      <c r="GI1103" s="16"/>
      <c r="GJ1103" s="16"/>
      <c r="GK1103" s="16"/>
      <c r="GL1103" s="16"/>
      <c r="GM1103" s="16"/>
      <c r="GN1103" s="16"/>
      <c r="GO1103" s="16"/>
      <c r="GP1103" s="16"/>
      <c r="GQ1103" s="16"/>
      <c r="GR1103" s="16"/>
      <c r="GS1103" s="16"/>
      <c r="GT1103" s="16"/>
      <c r="GU1103" s="16"/>
      <c r="GV1103" s="16"/>
      <c r="GW1103" s="16"/>
      <c r="GX1103" s="16"/>
      <c r="GY1103" s="16"/>
      <c r="GZ1103" s="16"/>
      <c r="HA1103" s="16"/>
      <c r="HB1103" s="16"/>
      <c r="HC1103" s="16"/>
      <c r="HD1103" s="16"/>
      <c r="HE1103" s="16"/>
      <c r="HF1103" s="16"/>
      <c r="HG1103" s="16"/>
      <c r="HH1103" s="16"/>
      <c r="HI1103" s="16"/>
      <c r="HJ1103" s="16"/>
      <c r="HK1103" s="16"/>
      <c r="HL1103" s="16"/>
      <c r="HM1103" s="16"/>
      <c r="HN1103" s="16"/>
      <c r="HO1103" s="16"/>
      <c r="HP1103" s="16"/>
      <c r="HQ1103" s="16"/>
      <c r="HR1103" s="16"/>
      <c r="HS1103" s="16"/>
      <c r="HT1103" s="16"/>
      <c r="HU1103" s="16"/>
      <c r="HV1103" s="16"/>
      <c r="HW1103" s="16"/>
      <c r="HX1103" s="16"/>
      <c r="HY1103" s="16"/>
      <c r="HZ1103" s="16"/>
      <c r="IA1103" s="16"/>
      <c r="IB1103" s="16"/>
      <c r="IC1103" s="16"/>
      <c r="ID1103" s="16"/>
      <c r="IE1103" s="16"/>
      <c r="IF1103" s="16"/>
      <c r="IG1103" s="16"/>
      <c r="IH1103" s="16"/>
      <c r="II1103" s="16"/>
      <c r="IJ1103" s="16"/>
      <c r="IK1103" s="16"/>
      <c r="IL1103" s="16"/>
      <c r="IM1103" s="16"/>
    </row>
    <row r="1104" spans="2:247" s="16" customFormat="1" x14ac:dyDescent="0.25">
      <c r="B1104" s="134"/>
      <c r="C1104" s="59" t="s">
        <v>1829</v>
      </c>
      <c r="D1104" s="10" t="s">
        <v>1783</v>
      </c>
      <c r="E1104" s="19" t="s">
        <v>24</v>
      </c>
      <c r="F1104" s="15" t="s">
        <v>26</v>
      </c>
      <c r="G1104" s="10" t="s">
        <v>55</v>
      </c>
      <c r="H1104" s="10" t="s">
        <v>541</v>
      </c>
      <c r="I1104" s="10" t="s">
        <v>751</v>
      </c>
      <c r="J1104" s="91">
        <v>8</v>
      </c>
    </row>
    <row r="1105" spans="2:247" s="8" customFormat="1" x14ac:dyDescent="0.25">
      <c r="B1105" s="134"/>
      <c r="C1105" s="59" t="s">
        <v>1829</v>
      </c>
      <c r="D1105" s="10" t="s">
        <v>232</v>
      </c>
      <c r="E1105" s="11" t="s">
        <v>6</v>
      </c>
      <c r="F1105" s="15" t="s">
        <v>26</v>
      </c>
      <c r="G1105" s="10" t="s">
        <v>64</v>
      </c>
      <c r="H1105" s="10"/>
      <c r="I1105" s="10"/>
      <c r="J1105" s="91">
        <v>2</v>
      </c>
    </row>
    <row r="1106" spans="2:247" s="8" customFormat="1" x14ac:dyDescent="0.25">
      <c r="B1106" s="134"/>
      <c r="C1106" s="59" t="s">
        <v>2642</v>
      </c>
      <c r="D1106" s="10" t="s">
        <v>48</v>
      </c>
      <c r="E1106" s="11" t="s">
        <v>218</v>
      </c>
      <c r="F1106" s="15" t="s">
        <v>26</v>
      </c>
      <c r="G1106" s="10" t="s">
        <v>144</v>
      </c>
      <c r="H1106" s="10"/>
      <c r="I1106" s="10" t="s">
        <v>727</v>
      </c>
      <c r="J1106" s="91">
        <v>3</v>
      </c>
    </row>
    <row r="1107" spans="2:247" s="16" customFormat="1" x14ac:dyDescent="0.25">
      <c r="B1107" s="134"/>
      <c r="C1107" s="53" t="s">
        <v>2574</v>
      </c>
      <c r="D1107" s="10" t="s">
        <v>44</v>
      </c>
      <c r="E1107" s="11" t="s">
        <v>158</v>
      </c>
      <c r="F1107" s="15" t="s">
        <v>26</v>
      </c>
      <c r="G1107" s="10" t="s">
        <v>62</v>
      </c>
      <c r="H1107" s="10"/>
      <c r="I1107" s="10" t="s">
        <v>2744</v>
      </c>
      <c r="J1107" s="91">
        <v>2</v>
      </c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  <c r="FG1107" s="8"/>
      <c r="FH1107" s="8"/>
      <c r="FI1107" s="8"/>
      <c r="FJ1107" s="8"/>
      <c r="FK1107" s="8"/>
      <c r="FL1107" s="8"/>
      <c r="FM1107" s="8"/>
      <c r="FN1107" s="8"/>
      <c r="FO1107" s="8"/>
      <c r="FP1107" s="8"/>
      <c r="FQ1107" s="8"/>
      <c r="FR1107" s="8"/>
      <c r="FS1107" s="8"/>
      <c r="FT1107" s="8"/>
      <c r="FU1107" s="8"/>
      <c r="FV1107" s="8"/>
      <c r="FW1107" s="8"/>
      <c r="FX1107" s="8"/>
      <c r="FY1107" s="8"/>
      <c r="FZ1107" s="8"/>
      <c r="GA1107" s="8"/>
      <c r="GB1107" s="8"/>
      <c r="GC1107" s="8"/>
      <c r="GD1107" s="8"/>
      <c r="GE1107" s="8"/>
      <c r="GF1107" s="8"/>
      <c r="GG1107" s="8"/>
      <c r="GH1107" s="8"/>
      <c r="GI1107" s="8"/>
      <c r="GJ1107" s="8"/>
      <c r="GK1107" s="8"/>
      <c r="GL1107" s="8"/>
      <c r="GM1107" s="8"/>
      <c r="GN1107" s="8"/>
      <c r="GO1107" s="8"/>
      <c r="GP1107" s="8"/>
      <c r="GQ1107" s="8"/>
      <c r="GR1107" s="8"/>
      <c r="GS1107" s="8"/>
      <c r="GT1107" s="8"/>
      <c r="GU1107" s="8"/>
      <c r="GV1107" s="8"/>
      <c r="GW1107" s="8"/>
      <c r="GX1107" s="8"/>
      <c r="GY1107" s="8"/>
      <c r="GZ1107" s="8"/>
      <c r="HA1107" s="8"/>
      <c r="HB1107" s="8"/>
      <c r="HC1107" s="8"/>
      <c r="HD1107" s="8"/>
      <c r="HE1107" s="8"/>
      <c r="HF1107" s="8"/>
      <c r="HG1107" s="8"/>
      <c r="HH1107" s="8"/>
      <c r="HI1107" s="8"/>
      <c r="HJ1107" s="8"/>
      <c r="HK1107" s="8"/>
      <c r="HL1107" s="8"/>
      <c r="HM1107" s="8"/>
      <c r="HN1107" s="8"/>
      <c r="HO1107" s="8"/>
      <c r="HP1107" s="8"/>
      <c r="HQ1107" s="8"/>
      <c r="HR1107" s="8"/>
      <c r="HS1107" s="8"/>
      <c r="HT1107" s="8"/>
      <c r="HU1107" s="8"/>
      <c r="HV1107" s="8"/>
      <c r="HW1107" s="8"/>
      <c r="HX1107" s="8"/>
      <c r="HY1107" s="8"/>
      <c r="HZ1107" s="8"/>
      <c r="IA1107" s="8"/>
      <c r="IB1107" s="8"/>
      <c r="IC1107" s="8"/>
      <c r="ID1107" s="8"/>
      <c r="IE1107" s="8"/>
      <c r="IF1107" s="8"/>
      <c r="IG1107" s="8"/>
      <c r="IH1107" s="8"/>
      <c r="II1107" s="8"/>
      <c r="IJ1107" s="8"/>
      <c r="IK1107" s="8"/>
      <c r="IL1107" s="8"/>
      <c r="IM1107" s="8"/>
    </row>
    <row r="1108" spans="2:247" s="8" customFormat="1" x14ac:dyDescent="0.25">
      <c r="B1108" s="134"/>
      <c r="C1108" s="154" t="s">
        <v>1973</v>
      </c>
      <c r="D1108" s="46" t="s">
        <v>222</v>
      </c>
      <c r="E1108" s="11" t="s">
        <v>76</v>
      </c>
      <c r="F1108" s="74" t="s">
        <v>26</v>
      </c>
      <c r="G1108" s="46" t="s">
        <v>199</v>
      </c>
      <c r="H1108" s="46" t="s">
        <v>541</v>
      </c>
      <c r="I1108" s="10" t="s">
        <v>2080</v>
      </c>
      <c r="J1108" s="91">
        <v>3</v>
      </c>
    </row>
    <row r="1109" spans="2:247" s="8" customFormat="1" ht="26.4" x14ac:dyDescent="0.25">
      <c r="B1109" s="134"/>
      <c r="C1109" s="59" t="s">
        <v>707</v>
      </c>
      <c r="D1109" s="10" t="s">
        <v>396</v>
      </c>
      <c r="E1109" s="11" t="s">
        <v>170</v>
      </c>
      <c r="F1109" s="74" t="s">
        <v>26</v>
      </c>
      <c r="G1109" s="46" t="s">
        <v>62</v>
      </c>
      <c r="H1109" s="10"/>
      <c r="I1109" s="10" t="s">
        <v>927</v>
      </c>
      <c r="J1109" s="91">
        <v>8</v>
      </c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  <c r="AY1109" s="16"/>
      <c r="AZ1109" s="16"/>
      <c r="BA1109" s="16"/>
      <c r="BB1109" s="16"/>
      <c r="BC1109" s="16"/>
      <c r="BD1109" s="16"/>
      <c r="BE1109" s="16"/>
      <c r="BF1109" s="16"/>
      <c r="BG1109" s="16"/>
      <c r="BH1109" s="16"/>
      <c r="BI1109" s="16"/>
      <c r="BJ1109" s="16"/>
      <c r="BK1109" s="16"/>
      <c r="BL1109" s="16"/>
      <c r="BM1109" s="16"/>
      <c r="BN1109" s="16"/>
      <c r="BO1109" s="16"/>
      <c r="BP1109" s="16"/>
      <c r="BQ1109" s="16"/>
      <c r="BR1109" s="16"/>
      <c r="BS1109" s="16"/>
      <c r="BT1109" s="16"/>
      <c r="BU1109" s="16"/>
      <c r="BV1109" s="16"/>
      <c r="BW1109" s="16"/>
      <c r="BX1109" s="16"/>
      <c r="BY1109" s="16"/>
      <c r="BZ1109" s="16"/>
      <c r="CA1109" s="16"/>
      <c r="CB1109" s="16"/>
      <c r="CC1109" s="16"/>
      <c r="CD1109" s="16"/>
      <c r="CE1109" s="16"/>
      <c r="CF1109" s="16"/>
      <c r="CG1109" s="16"/>
      <c r="CH1109" s="16"/>
      <c r="CI1109" s="16"/>
      <c r="CJ1109" s="16"/>
      <c r="CK1109" s="16"/>
      <c r="CL1109" s="16"/>
      <c r="CM1109" s="16"/>
      <c r="CN1109" s="16"/>
      <c r="CO1109" s="16"/>
      <c r="CP1109" s="16"/>
      <c r="CQ1109" s="16"/>
      <c r="CR1109" s="16"/>
      <c r="CS1109" s="16"/>
      <c r="CT1109" s="16"/>
      <c r="CU1109" s="16"/>
      <c r="CV1109" s="16"/>
      <c r="CW1109" s="16"/>
      <c r="CX1109" s="16"/>
      <c r="CY1109" s="16"/>
      <c r="CZ1109" s="16"/>
      <c r="DA1109" s="16"/>
      <c r="DB1109" s="16"/>
      <c r="DC1109" s="16"/>
      <c r="DD1109" s="16"/>
      <c r="DE1109" s="16"/>
      <c r="DF1109" s="16"/>
      <c r="DG1109" s="16"/>
      <c r="DH1109" s="16"/>
      <c r="DI1109" s="16"/>
      <c r="DJ1109" s="16"/>
      <c r="DK1109" s="16"/>
      <c r="DL1109" s="16"/>
      <c r="DM1109" s="16"/>
      <c r="DN1109" s="16"/>
      <c r="DO1109" s="16"/>
      <c r="DP1109" s="16"/>
      <c r="DQ1109" s="16"/>
      <c r="DR1109" s="16"/>
      <c r="DS1109" s="16"/>
      <c r="DT1109" s="16"/>
      <c r="DU1109" s="16"/>
      <c r="DV1109" s="16"/>
      <c r="DW1109" s="16"/>
      <c r="DX1109" s="16"/>
      <c r="DY1109" s="16"/>
      <c r="DZ1109" s="16"/>
      <c r="EA1109" s="16"/>
      <c r="EB1109" s="16"/>
      <c r="EC1109" s="16"/>
      <c r="ED1109" s="16"/>
      <c r="EE1109" s="16"/>
      <c r="EF1109" s="16"/>
      <c r="EG1109" s="16"/>
      <c r="EH1109" s="16"/>
      <c r="EI1109" s="16"/>
      <c r="EJ1109" s="16"/>
      <c r="EK1109" s="16"/>
      <c r="EL1109" s="16"/>
      <c r="EM1109" s="16"/>
      <c r="EN1109" s="16"/>
      <c r="EO1109" s="16"/>
      <c r="EP1109" s="16"/>
      <c r="EQ1109" s="16"/>
      <c r="ER1109" s="16"/>
      <c r="ES1109" s="16"/>
      <c r="ET1109" s="16"/>
      <c r="EU1109" s="16"/>
      <c r="EV1109" s="16"/>
      <c r="EW1109" s="16"/>
      <c r="EX1109" s="16"/>
      <c r="EY1109" s="16"/>
      <c r="EZ1109" s="16"/>
      <c r="FA1109" s="16"/>
      <c r="FB1109" s="16"/>
      <c r="FC1109" s="16"/>
      <c r="FD1109" s="16"/>
      <c r="FE1109" s="16"/>
      <c r="FF1109" s="16"/>
      <c r="FG1109" s="16"/>
      <c r="FH1109" s="16"/>
      <c r="FI1109" s="16"/>
      <c r="FJ1109" s="16"/>
      <c r="FK1109" s="16"/>
      <c r="FL1109" s="16"/>
      <c r="FM1109" s="16"/>
      <c r="FN1109" s="16"/>
      <c r="FO1109" s="16"/>
      <c r="FP1109" s="16"/>
      <c r="FQ1109" s="16"/>
      <c r="FR1109" s="16"/>
      <c r="FS1109" s="16"/>
      <c r="FT1109" s="16"/>
      <c r="FU1109" s="16"/>
      <c r="FV1109" s="16"/>
      <c r="FW1109" s="16"/>
      <c r="FX1109" s="16"/>
      <c r="FY1109" s="16"/>
      <c r="FZ1109" s="16"/>
      <c r="GA1109" s="16"/>
      <c r="GB1109" s="16"/>
      <c r="GC1109" s="16"/>
      <c r="GD1109" s="16"/>
      <c r="GE1109" s="16"/>
      <c r="GF1109" s="16"/>
      <c r="GG1109" s="16"/>
      <c r="GH1109" s="16"/>
      <c r="GI1109" s="16"/>
      <c r="GJ1109" s="16"/>
      <c r="GK1109" s="16"/>
      <c r="GL1109" s="16"/>
      <c r="GM1109" s="16"/>
      <c r="GN1109" s="16"/>
      <c r="GO1109" s="16"/>
      <c r="GP1109" s="16"/>
      <c r="GQ1109" s="16"/>
      <c r="GR1109" s="16"/>
      <c r="GS1109" s="16"/>
      <c r="GT1109" s="16"/>
      <c r="GU1109" s="16"/>
      <c r="GV1109" s="16"/>
      <c r="GW1109" s="16"/>
      <c r="GX1109" s="16"/>
      <c r="GY1109" s="16"/>
      <c r="GZ1109" s="16"/>
      <c r="HA1109" s="16"/>
      <c r="HB1109" s="16"/>
      <c r="HC1109" s="16"/>
      <c r="HD1109" s="16"/>
      <c r="HE1109" s="16"/>
      <c r="HF1109" s="16"/>
      <c r="HG1109" s="16"/>
      <c r="HH1109" s="16"/>
      <c r="HI1109" s="16"/>
      <c r="HJ1109" s="16"/>
      <c r="HK1109" s="16"/>
      <c r="HL1109" s="16"/>
      <c r="HM1109" s="16"/>
      <c r="HN1109" s="16"/>
      <c r="HO1109" s="16"/>
      <c r="HP1109" s="16"/>
      <c r="HQ1109" s="16"/>
      <c r="HR1109" s="16"/>
      <c r="HS1109" s="16"/>
      <c r="HT1109" s="16"/>
      <c r="HU1109" s="16"/>
      <c r="HV1109" s="16"/>
      <c r="HW1109" s="16"/>
      <c r="HX1109" s="16"/>
      <c r="HY1109" s="16"/>
      <c r="HZ1109" s="16"/>
      <c r="IA1109" s="16"/>
      <c r="IB1109" s="16"/>
      <c r="IC1109" s="16"/>
      <c r="ID1109" s="16"/>
      <c r="IE1109" s="16"/>
      <c r="IF1109" s="16"/>
      <c r="IG1109" s="16"/>
      <c r="IH1109" s="16"/>
      <c r="II1109" s="16"/>
      <c r="IJ1109" s="16"/>
      <c r="IK1109" s="16"/>
      <c r="IL1109" s="16"/>
      <c r="IM1109" s="16"/>
    </row>
    <row r="1110" spans="2:247" s="16" customFormat="1" x14ac:dyDescent="0.25">
      <c r="B1110" s="134"/>
      <c r="C1110" s="103" t="s">
        <v>707</v>
      </c>
      <c r="D1110" s="10" t="s">
        <v>396</v>
      </c>
      <c r="E1110" s="11" t="s">
        <v>137</v>
      </c>
      <c r="F1110" s="74" t="s">
        <v>26</v>
      </c>
      <c r="G1110" s="46" t="s">
        <v>62</v>
      </c>
      <c r="H1110" s="10" t="s">
        <v>541</v>
      </c>
      <c r="I1110" s="10"/>
      <c r="J1110" s="91">
        <v>5</v>
      </c>
    </row>
    <row r="1111" spans="2:247" s="16" customFormat="1" x14ac:dyDescent="0.25">
      <c r="B1111" s="134"/>
      <c r="C1111" s="59" t="s">
        <v>618</v>
      </c>
      <c r="D1111" s="46" t="s">
        <v>222</v>
      </c>
      <c r="E1111" s="11" t="s">
        <v>295</v>
      </c>
      <c r="F1111" s="74" t="s">
        <v>26</v>
      </c>
      <c r="G1111" s="46" t="s">
        <v>62</v>
      </c>
      <c r="H1111" s="46" t="s">
        <v>541</v>
      </c>
      <c r="I1111" s="10" t="s">
        <v>928</v>
      </c>
      <c r="J1111" s="91">
        <v>5</v>
      </c>
    </row>
    <row r="1112" spans="2:247" s="8" customFormat="1" x14ac:dyDescent="0.25">
      <c r="B1112" s="134"/>
      <c r="C1112" s="59" t="s">
        <v>617</v>
      </c>
      <c r="D1112" s="46" t="s">
        <v>222</v>
      </c>
      <c r="E1112" s="11" t="s">
        <v>196</v>
      </c>
      <c r="F1112" s="74" t="s">
        <v>26</v>
      </c>
      <c r="G1112" s="46" t="s">
        <v>203</v>
      </c>
      <c r="H1112" s="46" t="s">
        <v>541</v>
      </c>
      <c r="I1112" s="10" t="s">
        <v>930</v>
      </c>
      <c r="J1112" s="91">
        <v>3</v>
      </c>
    </row>
    <row r="1113" spans="2:247" s="8" customFormat="1" x14ac:dyDescent="0.25">
      <c r="B1113" s="134"/>
      <c r="C1113" s="53" t="s">
        <v>2623</v>
      </c>
      <c r="D1113" s="10" t="s">
        <v>48</v>
      </c>
      <c r="E1113" s="11" t="s">
        <v>177</v>
      </c>
      <c r="F1113" s="74" t="s">
        <v>26</v>
      </c>
      <c r="G1113" s="46" t="s">
        <v>62</v>
      </c>
      <c r="H1113" s="46" t="s">
        <v>541</v>
      </c>
      <c r="I1113" s="10"/>
      <c r="J1113" s="91">
        <v>2</v>
      </c>
    </row>
    <row r="1114" spans="2:247" s="8" customFormat="1" x14ac:dyDescent="0.25">
      <c r="B1114" s="134"/>
      <c r="C1114" s="53" t="s">
        <v>1696</v>
      </c>
      <c r="D1114" s="10" t="s">
        <v>68</v>
      </c>
      <c r="E1114" s="11" t="s">
        <v>225</v>
      </c>
      <c r="F1114" s="15" t="s">
        <v>26</v>
      </c>
      <c r="G1114" s="10" t="s">
        <v>64</v>
      </c>
      <c r="H1114" s="10"/>
      <c r="I1114" s="10"/>
      <c r="J1114" s="91">
        <v>3</v>
      </c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  <c r="AY1114" s="16"/>
      <c r="AZ1114" s="16"/>
      <c r="BA1114" s="16"/>
      <c r="BB1114" s="16"/>
      <c r="BC1114" s="16"/>
      <c r="BD1114" s="16"/>
      <c r="BE1114" s="16"/>
      <c r="BF1114" s="16"/>
      <c r="BG1114" s="16"/>
      <c r="BH1114" s="16"/>
      <c r="BI1114" s="16"/>
      <c r="BJ1114" s="16"/>
      <c r="BK1114" s="16"/>
      <c r="BL1114" s="16"/>
      <c r="BM1114" s="16"/>
      <c r="BN1114" s="16"/>
      <c r="BO1114" s="16"/>
      <c r="BP1114" s="16"/>
      <c r="BQ1114" s="16"/>
      <c r="BR1114" s="16"/>
      <c r="BS1114" s="16"/>
      <c r="BT1114" s="16"/>
      <c r="BU1114" s="16"/>
      <c r="BV1114" s="16"/>
      <c r="BW1114" s="16"/>
      <c r="BX1114" s="16"/>
      <c r="BY1114" s="16"/>
      <c r="BZ1114" s="16"/>
      <c r="CA1114" s="16"/>
      <c r="CB1114" s="16"/>
      <c r="CC1114" s="16"/>
      <c r="CD1114" s="16"/>
      <c r="CE1114" s="16"/>
      <c r="CF1114" s="16"/>
      <c r="CG1114" s="16"/>
      <c r="CH1114" s="16"/>
      <c r="CI1114" s="16"/>
      <c r="CJ1114" s="16"/>
      <c r="CK1114" s="16"/>
      <c r="CL1114" s="16"/>
      <c r="CM1114" s="16"/>
      <c r="CN1114" s="16"/>
      <c r="CO1114" s="16"/>
      <c r="CP1114" s="16"/>
      <c r="CQ1114" s="16"/>
      <c r="CR1114" s="16"/>
      <c r="CS1114" s="16"/>
      <c r="CT1114" s="16"/>
      <c r="CU1114" s="16"/>
      <c r="CV1114" s="16"/>
      <c r="CW1114" s="16"/>
      <c r="CX1114" s="16"/>
      <c r="CY1114" s="16"/>
      <c r="CZ1114" s="16"/>
      <c r="DA1114" s="16"/>
      <c r="DB1114" s="16"/>
      <c r="DC1114" s="16"/>
      <c r="DD1114" s="16"/>
      <c r="DE1114" s="16"/>
      <c r="DF1114" s="16"/>
      <c r="DG1114" s="16"/>
      <c r="DH1114" s="16"/>
      <c r="DI1114" s="16"/>
      <c r="DJ1114" s="16"/>
      <c r="DK1114" s="16"/>
      <c r="DL1114" s="16"/>
      <c r="DM1114" s="16"/>
      <c r="DN1114" s="16"/>
      <c r="DO1114" s="16"/>
      <c r="DP1114" s="16"/>
      <c r="DQ1114" s="16"/>
      <c r="DR1114" s="16"/>
      <c r="DS1114" s="16"/>
      <c r="DT1114" s="16"/>
      <c r="DU1114" s="16"/>
      <c r="DV1114" s="16"/>
      <c r="DW1114" s="16"/>
      <c r="DX1114" s="16"/>
      <c r="DY1114" s="16"/>
      <c r="DZ1114" s="16"/>
      <c r="EA1114" s="16"/>
      <c r="EB1114" s="16"/>
      <c r="EC1114" s="16"/>
      <c r="ED1114" s="16"/>
      <c r="EE1114" s="16"/>
      <c r="EF1114" s="16"/>
      <c r="EG1114" s="16"/>
      <c r="EH1114" s="16"/>
      <c r="EI1114" s="16"/>
      <c r="EJ1114" s="16"/>
      <c r="EK1114" s="16"/>
      <c r="EL1114" s="16"/>
      <c r="EM1114" s="16"/>
      <c r="EN1114" s="16"/>
      <c r="EO1114" s="16"/>
      <c r="EP1114" s="16"/>
      <c r="EQ1114" s="16"/>
      <c r="ER1114" s="16"/>
      <c r="ES1114" s="16"/>
      <c r="ET1114" s="16"/>
      <c r="EU1114" s="16"/>
      <c r="EV1114" s="16"/>
      <c r="EW1114" s="16"/>
      <c r="EX1114" s="16"/>
      <c r="EY1114" s="16"/>
      <c r="EZ1114" s="16"/>
      <c r="FA1114" s="16"/>
      <c r="FB1114" s="16"/>
      <c r="FC1114" s="16"/>
      <c r="FD1114" s="16"/>
      <c r="FE1114" s="16"/>
      <c r="FF1114" s="16"/>
      <c r="FG1114" s="16"/>
      <c r="FH1114" s="16"/>
      <c r="FI1114" s="16"/>
      <c r="FJ1114" s="16"/>
      <c r="FK1114" s="16"/>
      <c r="FL1114" s="16"/>
      <c r="FM1114" s="16"/>
      <c r="FN1114" s="16"/>
      <c r="FO1114" s="16"/>
      <c r="FP1114" s="16"/>
      <c r="FQ1114" s="16"/>
      <c r="FR1114" s="16"/>
      <c r="FS1114" s="16"/>
      <c r="FT1114" s="16"/>
      <c r="FU1114" s="16"/>
      <c r="FV1114" s="16"/>
      <c r="FW1114" s="16"/>
      <c r="FX1114" s="16"/>
      <c r="FY1114" s="16"/>
      <c r="FZ1114" s="16"/>
      <c r="GA1114" s="16"/>
      <c r="GB1114" s="16"/>
      <c r="GC1114" s="16"/>
      <c r="GD1114" s="16"/>
      <c r="GE1114" s="16"/>
      <c r="GF1114" s="16"/>
      <c r="GG1114" s="16"/>
      <c r="GH1114" s="16"/>
      <c r="GI1114" s="16"/>
      <c r="GJ1114" s="16"/>
      <c r="GK1114" s="16"/>
      <c r="GL1114" s="16"/>
      <c r="GM1114" s="16"/>
      <c r="GN1114" s="16"/>
      <c r="GO1114" s="16"/>
      <c r="GP1114" s="16"/>
      <c r="GQ1114" s="16"/>
      <c r="GR1114" s="16"/>
      <c r="GS1114" s="16"/>
      <c r="GT1114" s="16"/>
      <c r="GU1114" s="16"/>
      <c r="GV1114" s="16"/>
      <c r="GW1114" s="16"/>
      <c r="GX1114" s="16"/>
      <c r="GY1114" s="16"/>
      <c r="GZ1114" s="16"/>
      <c r="HA1114" s="16"/>
      <c r="HB1114" s="16"/>
      <c r="HC1114" s="16"/>
      <c r="HD1114" s="16"/>
      <c r="HE1114" s="16"/>
      <c r="HF1114" s="16"/>
      <c r="HG1114" s="16"/>
      <c r="HH1114" s="16"/>
      <c r="HI1114" s="16"/>
      <c r="HJ1114" s="16"/>
      <c r="HK1114" s="16"/>
      <c r="HL1114" s="16"/>
      <c r="HM1114" s="16"/>
      <c r="HN1114" s="16"/>
      <c r="HO1114" s="16"/>
      <c r="HP1114" s="16"/>
      <c r="HQ1114" s="16"/>
      <c r="HR1114" s="16"/>
      <c r="HS1114" s="16"/>
      <c r="HT1114" s="16"/>
      <c r="HU1114" s="16"/>
      <c r="HV1114" s="16"/>
      <c r="HW1114" s="16"/>
      <c r="HX1114" s="16"/>
      <c r="HY1114" s="16"/>
      <c r="HZ1114" s="16"/>
      <c r="IA1114" s="16"/>
      <c r="IB1114" s="16"/>
      <c r="IC1114" s="16"/>
      <c r="ID1114" s="16"/>
      <c r="IE1114" s="16"/>
      <c r="IF1114" s="16"/>
      <c r="IG1114" s="16"/>
      <c r="IH1114" s="16"/>
      <c r="II1114" s="16"/>
      <c r="IJ1114" s="16"/>
      <c r="IK1114" s="16"/>
      <c r="IL1114" s="16"/>
      <c r="IM1114" s="16"/>
    </row>
    <row r="1115" spans="2:247" s="16" customFormat="1" x14ac:dyDescent="0.25">
      <c r="B1115" s="134"/>
      <c r="C1115" s="53" t="s">
        <v>1964</v>
      </c>
      <c r="D1115" s="10" t="s">
        <v>50</v>
      </c>
      <c r="E1115" s="11" t="s">
        <v>165</v>
      </c>
      <c r="F1115" s="15" t="s">
        <v>26</v>
      </c>
      <c r="G1115" s="10" t="s">
        <v>55</v>
      </c>
      <c r="H1115" s="10"/>
      <c r="I1115" s="10"/>
      <c r="J1115" s="91">
        <v>2</v>
      </c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  <c r="FG1115" s="8"/>
      <c r="FH1115" s="8"/>
      <c r="FI1115" s="8"/>
      <c r="FJ1115" s="8"/>
      <c r="FK1115" s="8"/>
      <c r="FL1115" s="8"/>
      <c r="FM1115" s="8"/>
      <c r="FN1115" s="8"/>
      <c r="FO1115" s="8"/>
      <c r="FP1115" s="8"/>
      <c r="FQ1115" s="8"/>
      <c r="FR1115" s="8"/>
      <c r="FS1115" s="8"/>
      <c r="FT1115" s="8"/>
      <c r="FU1115" s="8"/>
      <c r="FV1115" s="8"/>
      <c r="FW1115" s="8"/>
      <c r="FX1115" s="8"/>
      <c r="FY1115" s="8"/>
      <c r="FZ1115" s="8"/>
      <c r="GA1115" s="8"/>
      <c r="GB1115" s="8"/>
      <c r="GC1115" s="8"/>
      <c r="GD1115" s="8"/>
      <c r="GE1115" s="8"/>
      <c r="GF1115" s="8"/>
      <c r="GG1115" s="8"/>
      <c r="GH1115" s="8"/>
      <c r="GI1115" s="8"/>
      <c r="GJ1115" s="8"/>
      <c r="GK1115" s="8"/>
      <c r="GL1115" s="8"/>
      <c r="GM1115" s="8"/>
      <c r="GN1115" s="8"/>
      <c r="GO1115" s="8"/>
      <c r="GP1115" s="8"/>
      <c r="GQ1115" s="8"/>
      <c r="GR1115" s="8"/>
      <c r="GS1115" s="8"/>
      <c r="GT1115" s="8"/>
      <c r="GU1115" s="8"/>
      <c r="GV1115" s="8"/>
      <c r="GW1115" s="8"/>
      <c r="GX1115" s="8"/>
      <c r="GY1115" s="8"/>
      <c r="GZ1115" s="8"/>
      <c r="HA1115" s="8"/>
      <c r="HB1115" s="8"/>
      <c r="HC1115" s="8"/>
      <c r="HD1115" s="8"/>
      <c r="HE1115" s="8"/>
      <c r="HF1115" s="8"/>
      <c r="HG1115" s="8"/>
      <c r="HH1115" s="8"/>
      <c r="HI1115" s="8"/>
      <c r="HJ1115" s="8"/>
      <c r="HK1115" s="8"/>
      <c r="HL1115" s="8"/>
      <c r="HM1115" s="8"/>
      <c r="HN1115" s="8"/>
      <c r="HO1115" s="8"/>
      <c r="HP1115" s="8"/>
      <c r="HQ1115" s="8"/>
      <c r="HR1115" s="8"/>
      <c r="HS1115" s="8"/>
      <c r="HT1115" s="8"/>
      <c r="HU1115" s="8"/>
      <c r="HV1115" s="8"/>
      <c r="HW1115" s="8"/>
      <c r="HX1115" s="8"/>
      <c r="HY1115" s="8"/>
      <c r="HZ1115" s="8"/>
      <c r="IA1115" s="8"/>
      <c r="IB1115" s="8"/>
      <c r="IC1115" s="8"/>
      <c r="ID1115" s="8"/>
      <c r="IE1115" s="8"/>
      <c r="IF1115" s="8"/>
      <c r="IG1115" s="8"/>
      <c r="IH1115" s="8"/>
      <c r="II1115" s="8"/>
      <c r="IJ1115" s="8"/>
      <c r="IK1115" s="8"/>
      <c r="IL1115" s="8"/>
      <c r="IM1115" s="8"/>
    </row>
    <row r="1116" spans="2:247" s="16" customFormat="1" x14ac:dyDescent="0.25">
      <c r="B1116" s="134"/>
      <c r="C1116" s="113" t="s">
        <v>2295</v>
      </c>
      <c r="D1116" s="10" t="s">
        <v>222</v>
      </c>
      <c r="E1116" s="11" t="s">
        <v>80</v>
      </c>
      <c r="F1116" s="15" t="s">
        <v>26</v>
      </c>
      <c r="G1116" s="10" t="s">
        <v>64</v>
      </c>
      <c r="H1116" s="10" t="s">
        <v>541</v>
      </c>
      <c r="I1116" s="10" t="s">
        <v>738</v>
      </c>
      <c r="J1116" s="91">
        <v>20</v>
      </c>
    </row>
    <row r="1117" spans="2:247" s="16" customFormat="1" x14ac:dyDescent="0.25">
      <c r="B1117" s="134"/>
      <c r="C1117" s="53" t="s">
        <v>1417</v>
      </c>
      <c r="D1117" s="10" t="s">
        <v>222</v>
      </c>
      <c r="E1117" s="11" t="s">
        <v>135</v>
      </c>
      <c r="F1117" s="15" t="s">
        <v>26</v>
      </c>
      <c r="G1117" s="10" t="s">
        <v>203</v>
      </c>
      <c r="H1117" s="10" t="s">
        <v>541</v>
      </c>
      <c r="I1117" s="10" t="s">
        <v>788</v>
      </c>
      <c r="J1117" s="91">
        <v>15</v>
      </c>
    </row>
    <row r="1118" spans="2:247" x14ac:dyDescent="0.25">
      <c r="B1118" s="134"/>
      <c r="C1118" s="59" t="s">
        <v>1416</v>
      </c>
      <c r="D1118" s="10" t="s">
        <v>222</v>
      </c>
      <c r="E1118" s="11" t="s">
        <v>243</v>
      </c>
      <c r="F1118" s="15" t="s">
        <v>26</v>
      </c>
      <c r="G1118" s="10" t="s">
        <v>64</v>
      </c>
      <c r="H1118" s="10" t="s">
        <v>541</v>
      </c>
      <c r="I1118" s="10"/>
      <c r="J1118" s="91">
        <v>15</v>
      </c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  <c r="AY1118" s="16"/>
      <c r="AZ1118" s="16"/>
      <c r="BA1118" s="16"/>
      <c r="BB1118" s="16"/>
      <c r="BC1118" s="16"/>
      <c r="BD1118" s="16"/>
      <c r="BE1118" s="16"/>
      <c r="BF1118" s="16"/>
      <c r="BG1118" s="16"/>
      <c r="BH1118" s="16"/>
      <c r="BI1118" s="16"/>
      <c r="BJ1118" s="16"/>
      <c r="BK1118" s="16"/>
      <c r="BL1118" s="16"/>
      <c r="BM1118" s="16"/>
      <c r="BN1118" s="16"/>
      <c r="BO1118" s="16"/>
      <c r="BP1118" s="16"/>
      <c r="BQ1118" s="16"/>
      <c r="BR1118" s="16"/>
      <c r="BS1118" s="16"/>
      <c r="BT1118" s="16"/>
      <c r="BU1118" s="16"/>
      <c r="BV1118" s="16"/>
      <c r="BW1118" s="16"/>
      <c r="BX1118" s="16"/>
      <c r="BY1118" s="16"/>
      <c r="BZ1118" s="16"/>
      <c r="CA1118" s="16"/>
      <c r="CB1118" s="16"/>
      <c r="CC1118" s="16"/>
      <c r="CD1118" s="16"/>
      <c r="CE1118" s="16"/>
      <c r="CF1118" s="16"/>
      <c r="CG1118" s="16"/>
      <c r="CH1118" s="16"/>
      <c r="CI1118" s="16"/>
      <c r="CJ1118" s="16"/>
      <c r="CK1118" s="16"/>
      <c r="CL1118" s="16"/>
      <c r="CM1118" s="16"/>
      <c r="CN1118" s="16"/>
      <c r="CO1118" s="16"/>
      <c r="CP1118" s="16"/>
      <c r="CQ1118" s="16"/>
      <c r="CR1118" s="16"/>
      <c r="CS1118" s="16"/>
      <c r="CT1118" s="16"/>
      <c r="CU1118" s="16"/>
      <c r="CV1118" s="16"/>
      <c r="CW1118" s="16"/>
      <c r="CX1118" s="16"/>
      <c r="CY1118" s="16"/>
      <c r="CZ1118" s="16"/>
      <c r="DA1118" s="16"/>
      <c r="DB1118" s="16"/>
      <c r="DC1118" s="16"/>
      <c r="DD1118" s="16"/>
      <c r="DE1118" s="16"/>
      <c r="DF1118" s="16"/>
      <c r="DG1118" s="16"/>
      <c r="DH1118" s="16"/>
      <c r="DI1118" s="16"/>
      <c r="DJ1118" s="16"/>
      <c r="DK1118" s="16"/>
      <c r="DL1118" s="16"/>
      <c r="DM1118" s="16"/>
      <c r="DN1118" s="16"/>
      <c r="DO1118" s="16"/>
      <c r="DP1118" s="16"/>
      <c r="DQ1118" s="16"/>
      <c r="DR1118" s="16"/>
      <c r="DS1118" s="16"/>
      <c r="DT1118" s="16"/>
      <c r="DU1118" s="16"/>
      <c r="DV1118" s="16"/>
      <c r="DW1118" s="16"/>
      <c r="DX1118" s="16"/>
      <c r="DY1118" s="16"/>
      <c r="DZ1118" s="16"/>
      <c r="EA1118" s="16"/>
      <c r="EB1118" s="16"/>
      <c r="EC1118" s="16"/>
      <c r="ED1118" s="16"/>
      <c r="EE1118" s="16"/>
      <c r="EF1118" s="16"/>
      <c r="EG1118" s="16"/>
      <c r="EH1118" s="16"/>
      <c r="EI1118" s="16"/>
      <c r="EJ1118" s="16"/>
      <c r="EK1118" s="16"/>
      <c r="EL1118" s="16"/>
      <c r="EM1118" s="16"/>
      <c r="EN1118" s="16"/>
      <c r="EO1118" s="16"/>
      <c r="EP1118" s="16"/>
      <c r="EQ1118" s="16"/>
      <c r="ER1118" s="16"/>
      <c r="ES1118" s="16"/>
      <c r="ET1118" s="16"/>
      <c r="EU1118" s="16"/>
      <c r="EV1118" s="16"/>
      <c r="EW1118" s="16"/>
      <c r="EX1118" s="16"/>
      <c r="EY1118" s="16"/>
      <c r="EZ1118" s="16"/>
      <c r="FA1118" s="16"/>
      <c r="FB1118" s="16"/>
      <c r="FC1118" s="16"/>
      <c r="FD1118" s="16"/>
      <c r="FE1118" s="16"/>
      <c r="FF1118" s="16"/>
      <c r="FG1118" s="16"/>
      <c r="FH1118" s="16"/>
      <c r="FI1118" s="16"/>
      <c r="FJ1118" s="16"/>
      <c r="FK1118" s="16"/>
      <c r="FL1118" s="16"/>
      <c r="FM1118" s="16"/>
      <c r="FN1118" s="16"/>
      <c r="FO1118" s="16"/>
      <c r="FP1118" s="16"/>
      <c r="FQ1118" s="16"/>
      <c r="FR1118" s="16"/>
      <c r="FS1118" s="16"/>
      <c r="FT1118" s="16"/>
      <c r="FU1118" s="16"/>
      <c r="FV1118" s="16"/>
      <c r="FW1118" s="16"/>
      <c r="FX1118" s="16"/>
      <c r="FY1118" s="16"/>
      <c r="FZ1118" s="16"/>
      <c r="GA1118" s="16"/>
      <c r="GB1118" s="16"/>
      <c r="GC1118" s="16"/>
      <c r="GD1118" s="16"/>
      <c r="GE1118" s="16"/>
      <c r="GF1118" s="16"/>
      <c r="GG1118" s="16"/>
      <c r="GH1118" s="16"/>
      <c r="GI1118" s="16"/>
      <c r="GJ1118" s="16"/>
      <c r="GK1118" s="16"/>
      <c r="GL1118" s="16"/>
      <c r="GM1118" s="16"/>
      <c r="GN1118" s="16"/>
      <c r="GO1118" s="16"/>
      <c r="GP1118" s="16"/>
      <c r="GQ1118" s="16"/>
      <c r="GR1118" s="16"/>
      <c r="GS1118" s="16"/>
      <c r="GT1118" s="16"/>
      <c r="GU1118" s="16"/>
      <c r="GV1118" s="16"/>
      <c r="GW1118" s="16"/>
      <c r="GX1118" s="16"/>
      <c r="GY1118" s="16"/>
      <c r="GZ1118" s="16"/>
      <c r="HA1118" s="16"/>
      <c r="HB1118" s="16"/>
      <c r="HC1118" s="16"/>
      <c r="HD1118" s="16"/>
      <c r="HE1118" s="16"/>
      <c r="HF1118" s="16"/>
      <c r="HG1118" s="16"/>
      <c r="HH1118" s="16"/>
      <c r="HI1118" s="16"/>
      <c r="HJ1118" s="16"/>
      <c r="HK1118" s="16"/>
      <c r="HL1118" s="16"/>
      <c r="HM1118" s="16"/>
      <c r="HN1118" s="16"/>
      <c r="HO1118" s="16"/>
      <c r="HP1118" s="16"/>
      <c r="HQ1118" s="16"/>
      <c r="HR1118" s="16"/>
      <c r="HS1118" s="16"/>
      <c r="HT1118" s="16"/>
      <c r="HU1118" s="16"/>
      <c r="HV1118" s="16"/>
      <c r="HW1118" s="16"/>
      <c r="HX1118" s="16"/>
      <c r="HY1118" s="16"/>
      <c r="HZ1118" s="16"/>
      <c r="IA1118" s="16"/>
      <c r="IB1118" s="16"/>
      <c r="IC1118" s="16"/>
      <c r="ID1118" s="16"/>
      <c r="IE1118" s="16"/>
      <c r="IF1118" s="16"/>
      <c r="IG1118" s="16"/>
      <c r="IH1118" s="16"/>
      <c r="II1118" s="16"/>
      <c r="IJ1118" s="16"/>
      <c r="IK1118" s="16"/>
      <c r="IL1118" s="16"/>
      <c r="IM1118" s="16"/>
    </row>
    <row r="1119" spans="2:247" s="8" customFormat="1" x14ac:dyDescent="0.25">
      <c r="B1119" s="134"/>
      <c r="C1119" s="59" t="s">
        <v>984</v>
      </c>
      <c r="D1119" s="46" t="s">
        <v>63</v>
      </c>
      <c r="E1119" s="17" t="s">
        <v>168</v>
      </c>
      <c r="F1119" s="74" t="s">
        <v>26</v>
      </c>
      <c r="G1119" s="46" t="s">
        <v>62</v>
      </c>
      <c r="H1119" s="46"/>
      <c r="I1119" s="10" t="s">
        <v>985</v>
      </c>
      <c r="J1119" s="91">
        <v>4</v>
      </c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6"/>
      <c r="AY1119" s="16"/>
      <c r="AZ1119" s="16"/>
      <c r="BA1119" s="16"/>
      <c r="BB1119" s="16"/>
      <c r="BC1119" s="16"/>
      <c r="BD1119" s="16"/>
      <c r="BE1119" s="16"/>
      <c r="BF1119" s="16"/>
      <c r="BG1119" s="16"/>
      <c r="BH1119" s="16"/>
      <c r="BI1119" s="16"/>
      <c r="BJ1119" s="16"/>
      <c r="BK1119" s="16"/>
      <c r="BL1119" s="16"/>
      <c r="BM1119" s="16"/>
      <c r="BN1119" s="16"/>
      <c r="BO1119" s="16"/>
      <c r="BP1119" s="16"/>
      <c r="BQ1119" s="16"/>
      <c r="BR1119" s="16"/>
      <c r="BS1119" s="16"/>
      <c r="BT1119" s="16"/>
      <c r="BU1119" s="16"/>
      <c r="BV1119" s="16"/>
      <c r="BW1119" s="16"/>
      <c r="BX1119" s="16"/>
      <c r="BY1119" s="16"/>
      <c r="BZ1119" s="16"/>
      <c r="CA1119" s="16"/>
      <c r="CB1119" s="16"/>
      <c r="CC1119" s="16"/>
      <c r="CD1119" s="16"/>
      <c r="CE1119" s="16"/>
      <c r="CF1119" s="16"/>
      <c r="CG1119" s="16"/>
      <c r="CH1119" s="16"/>
      <c r="CI1119" s="16"/>
      <c r="CJ1119" s="16"/>
      <c r="CK1119" s="16"/>
      <c r="CL1119" s="16"/>
      <c r="CM1119" s="16"/>
      <c r="CN1119" s="16"/>
      <c r="CO1119" s="16"/>
      <c r="CP1119" s="16"/>
      <c r="CQ1119" s="16"/>
      <c r="CR1119" s="16"/>
      <c r="CS1119" s="16"/>
      <c r="CT1119" s="16"/>
      <c r="CU1119" s="16"/>
      <c r="CV1119" s="16"/>
      <c r="CW1119" s="16"/>
      <c r="CX1119" s="16"/>
      <c r="CY1119" s="16"/>
      <c r="CZ1119" s="16"/>
      <c r="DA1119" s="16"/>
      <c r="DB1119" s="16"/>
      <c r="DC1119" s="16"/>
      <c r="DD1119" s="16"/>
      <c r="DE1119" s="16"/>
      <c r="DF1119" s="16"/>
      <c r="DG1119" s="16"/>
      <c r="DH1119" s="16"/>
      <c r="DI1119" s="16"/>
      <c r="DJ1119" s="16"/>
      <c r="DK1119" s="16"/>
      <c r="DL1119" s="16"/>
      <c r="DM1119" s="16"/>
      <c r="DN1119" s="16"/>
      <c r="DO1119" s="16"/>
      <c r="DP1119" s="16"/>
      <c r="DQ1119" s="16"/>
      <c r="DR1119" s="16"/>
      <c r="DS1119" s="16"/>
      <c r="DT1119" s="16"/>
      <c r="DU1119" s="16"/>
      <c r="DV1119" s="16"/>
      <c r="DW1119" s="16"/>
      <c r="DX1119" s="16"/>
      <c r="DY1119" s="16"/>
      <c r="DZ1119" s="16"/>
      <c r="EA1119" s="16"/>
      <c r="EB1119" s="16"/>
      <c r="EC1119" s="16"/>
      <c r="ED1119" s="16"/>
      <c r="EE1119" s="16"/>
      <c r="EF1119" s="16"/>
      <c r="EG1119" s="16"/>
      <c r="EH1119" s="16"/>
      <c r="EI1119" s="16"/>
      <c r="EJ1119" s="16"/>
      <c r="EK1119" s="16"/>
      <c r="EL1119" s="16"/>
      <c r="EM1119" s="16"/>
      <c r="EN1119" s="16"/>
      <c r="EO1119" s="16"/>
      <c r="EP1119" s="16"/>
      <c r="EQ1119" s="16"/>
      <c r="ER1119" s="16"/>
      <c r="ES1119" s="16"/>
      <c r="ET1119" s="16"/>
      <c r="EU1119" s="16"/>
      <c r="EV1119" s="16"/>
      <c r="EW1119" s="16"/>
      <c r="EX1119" s="16"/>
      <c r="EY1119" s="16"/>
      <c r="EZ1119" s="16"/>
      <c r="FA1119" s="16"/>
      <c r="FB1119" s="16"/>
      <c r="FC1119" s="16"/>
      <c r="FD1119" s="16"/>
      <c r="FE1119" s="16"/>
      <c r="FF1119" s="16"/>
      <c r="FG1119" s="16"/>
      <c r="FH1119" s="16"/>
      <c r="FI1119" s="16"/>
      <c r="FJ1119" s="16"/>
      <c r="FK1119" s="16"/>
      <c r="FL1119" s="16"/>
      <c r="FM1119" s="16"/>
      <c r="FN1119" s="16"/>
      <c r="FO1119" s="16"/>
      <c r="FP1119" s="16"/>
      <c r="FQ1119" s="16"/>
      <c r="FR1119" s="16"/>
      <c r="FS1119" s="16"/>
      <c r="FT1119" s="16"/>
      <c r="FU1119" s="16"/>
      <c r="FV1119" s="16"/>
      <c r="FW1119" s="16"/>
      <c r="FX1119" s="16"/>
      <c r="FY1119" s="16"/>
      <c r="FZ1119" s="16"/>
      <c r="GA1119" s="16"/>
      <c r="GB1119" s="16"/>
      <c r="GC1119" s="16"/>
      <c r="GD1119" s="16"/>
      <c r="GE1119" s="16"/>
      <c r="GF1119" s="16"/>
      <c r="GG1119" s="16"/>
      <c r="GH1119" s="16"/>
      <c r="GI1119" s="16"/>
      <c r="GJ1119" s="16"/>
      <c r="GK1119" s="16"/>
      <c r="GL1119" s="16"/>
      <c r="GM1119" s="16"/>
      <c r="GN1119" s="16"/>
      <c r="GO1119" s="16"/>
      <c r="GP1119" s="16"/>
      <c r="GQ1119" s="16"/>
      <c r="GR1119" s="16"/>
      <c r="GS1119" s="16"/>
      <c r="GT1119" s="16"/>
      <c r="GU1119" s="16"/>
      <c r="GV1119" s="16"/>
      <c r="GW1119" s="16"/>
      <c r="GX1119" s="16"/>
      <c r="GY1119" s="16"/>
      <c r="GZ1119" s="16"/>
      <c r="HA1119" s="16"/>
      <c r="HB1119" s="16"/>
      <c r="HC1119" s="16"/>
      <c r="HD1119" s="16"/>
      <c r="HE1119" s="16"/>
      <c r="HF1119" s="16"/>
      <c r="HG1119" s="16"/>
      <c r="HH1119" s="16"/>
      <c r="HI1119" s="16"/>
      <c r="HJ1119" s="16"/>
      <c r="HK1119" s="16"/>
      <c r="HL1119" s="16"/>
      <c r="HM1119" s="16"/>
      <c r="HN1119" s="16"/>
      <c r="HO1119" s="16"/>
      <c r="HP1119" s="16"/>
      <c r="HQ1119" s="16"/>
      <c r="HR1119" s="16"/>
      <c r="HS1119" s="16"/>
      <c r="HT1119" s="16"/>
      <c r="HU1119" s="16"/>
      <c r="HV1119" s="16"/>
      <c r="HW1119" s="16"/>
      <c r="HX1119" s="16"/>
      <c r="HY1119" s="16"/>
      <c r="HZ1119" s="16"/>
      <c r="IA1119" s="16"/>
      <c r="IB1119" s="16"/>
      <c r="IC1119" s="16"/>
      <c r="ID1119" s="16"/>
      <c r="IE1119" s="16"/>
      <c r="IF1119" s="16"/>
      <c r="IG1119" s="16"/>
      <c r="IH1119" s="16"/>
      <c r="II1119" s="16"/>
      <c r="IJ1119" s="16"/>
      <c r="IK1119" s="16"/>
      <c r="IL1119" s="16"/>
      <c r="IM1119" s="16"/>
    </row>
    <row r="1120" spans="2:247" s="8" customFormat="1" x14ac:dyDescent="0.25">
      <c r="B1120" s="134"/>
      <c r="C1120" s="59" t="s">
        <v>2147</v>
      </c>
      <c r="D1120" s="46" t="s">
        <v>63</v>
      </c>
      <c r="E1120" s="11" t="s">
        <v>296</v>
      </c>
      <c r="F1120" s="74" t="s">
        <v>26</v>
      </c>
      <c r="G1120" s="46" t="s">
        <v>64</v>
      </c>
      <c r="H1120" s="10" t="s">
        <v>541</v>
      </c>
      <c r="I1120" s="10" t="s">
        <v>727</v>
      </c>
      <c r="J1120" s="91">
        <v>10</v>
      </c>
    </row>
    <row r="1121" spans="2:247" s="8" customFormat="1" x14ac:dyDescent="0.25">
      <c r="B1121" s="134"/>
      <c r="C1121" s="59" t="s">
        <v>1121</v>
      </c>
      <c r="D1121" s="10" t="s">
        <v>63</v>
      </c>
      <c r="E1121" s="11" t="s">
        <v>171</v>
      </c>
      <c r="F1121" s="15" t="s">
        <v>26</v>
      </c>
      <c r="G1121" s="10" t="s">
        <v>64</v>
      </c>
      <c r="H1121" s="10" t="s">
        <v>541</v>
      </c>
      <c r="I1121" s="10" t="s">
        <v>2185</v>
      </c>
      <c r="J1121" s="91">
        <v>5</v>
      </c>
    </row>
    <row r="1122" spans="2:247" s="16" customFormat="1" x14ac:dyDescent="0.25">
      <c r="B1122" s="134"/>
      <c r="C1122" s="59" t="s">
        <v>678</v>
      </c>
      <c r="D1122" s="10" t="s">
        <v>63</v>
      </c>
      <c r="E1122" s="11" t="s">
        <v>219</v>
      </c>
      <c r="F1122" s="15" t="s">
        <v>26</v>
      </c>
      <c r="G1122" s="10" t="s">
        <v>64</v>
      </c>
      <c r="H1122" s="10" t="s">
        <v>541</v>
      </c>
      <c r="I1122" s="10" t="s">
        <v>933</v>
      </c>
      <c r="J1122" s="91">
        <v>10</v>
      </c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  <c r="FG1122" s="8"/>
      <c r="FH1122" s="8"/>
      <c r="FI1122" s="8"/>
      <c r="FJ1122" s="8"/>
      <c r="FK1122" s="8"/>
      <c r="FL1122" s="8"/>
      <c r="FM1122" s="8"/>
      <c r="FN1122" s="8"/>
      <c r="FO1122" s="8"/>
      <c r="FP1122" s="8"/>
      <c r="FQ1122" s="8"/>
      <c r="FR1122" s="8"/>
      <c r="FS1122" s="8"/>
      <c r="FT1122" s="8"/>
      <c r="FU1122" s="8"/>
      <c r="FV1122" s="8"/>
      <c r="FW1122" s="8"/>
      <c r="FX1122" s="8"/>
      <c r="FY1122" s="8"/>
      <c r="FZ1122" s="8"/>
      <c r="GA1122" s="8"/>
      <c r="GB1122" s="8"/>
      <c r="GC1122" s="8"/>
      <c r="GD1122" s="8"/>
      <c r="GE1122" s="8"/>
      <c r="GF1122" s="8"/>
      <c r="GG1122" s="8"/>
      <c r="GH1122" s="8"/>
      <c r="GI1122" s="8"/>
      <c r="GJ1122" s="8"/>
      <c r="GK1122" s="8"/>
      <c r="GL1122" s="8"/>
      <c r="GM1122" s="8"/>
      <c r="GN1122" s="8"/>
      <c r="GO1122" s="8"/>
      <c r="GP1122" s="8"/>
      <c r="GQ1122" s="8"/>
      <c r="GR1122" s="8"/>
      <c r="GS1122" s="8"/>
      <c r="GT1122" s="8"/>
      <c r="GU1122" s="8"/>
      <c r="GV1122" s="8"/>
      <c r="GW1122" s="8"/>
      <c r="GX1122" s="8"/>
      <c r="GY1122" s="8"/>
      <c r="GZ1122" s="8"/>
      <c r="HA1122" s="8"/>
      <c r="HB1122" s="8"/>
      <c r="HC1122" s="8"/>
      <c r="HD1122" s="8"/>
      <c r="HE1122" s="8"/>
      <c r="HF1122" s="8"/>
      <c r="HG1122" s="8"/>
      <c r="HH1122" s="8"/>
      <c r="HI1122" s="8"/>
      <c r="HJ1122" s="8"/>
      <c r="HK1122" s="8"/>
      <c r="HL1122" s="8"/>
      <c r="HM1122" s="8"/>
      <c r="HN1122" s="8"/>
      <c r="HO1122" s="8"/>
      <c r="HP1122" s="8"/>
      <c r="HQ1122" s="8"/>
      <c r="HR1122" s="8"/>
      <c r="HS1122" s="8"/>
      <c r="HT1122" s="8"/>
      <c r="HU1122" s="8"/>
      <c r="HV1122" s="8"/>
      <c r="HW1122" s="8"/>
      <c r="HX1122" s="8"/>
      <c r="HY1122" s="8"/>
      <c r="HZ1122" s="8"/>
      <c r="IA1122" s="8"/>
      <c r="IB1122" s="8"/>
      <c r="IC1122" s="8"/>
      <c r="ID1122" s="8"/>
      <c r="IE1122" s="8"/>
      <c r="IF1122" s="8"/>
      <c r="IG1122" s="8"/>
      <c r="IH1122" s="8"/>
      <c r="II1122" s="8"/>
      <c r="IJ1122" s="8"/>
      <c r="IK1122" s="8"/>
      <c r="IL1122" s="8"/>
      <c r="IM1122" s="8"/>
    </row>
    <row r="1123" spans="2:247" s="8" customFormat="1" x14ac:dyDescent="0.25">
      <c r="B1123" s="134"/>
      <c r="C1123" s="53" t="s">
        <v>1826</v>
      </c>
      <c r="D1123" s="10" t="s">
        <v>63</v>
      </c>
      <c r="E1123" s="11" t="s">
        <v>219</v>
      </c>
      <c r="F1123" s="15" t="s">
        <v>26</v>
      </c>
      <c r="G1123" s="10" t="s">
        <v>64</v>
      </c>
      <c r="H1123" s="10" t="s">
        <v>541</v>
      </c>
      <c r="I1123" s="10"/>
      <c r="J1123" s="91">
        <v>5</v>
      </c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  <c r="AY1123" s="16"/>
      <c r="AZ1123" s="16"/>
      <c r="BA1123" s="16"/>
      <c r="BB1123" s="16"/>
      <c r="BC1123" s="16"/>
      <c r="BD1123" s="16"/>
      <c r="BE1123" s="16"/>
      <c r="BF1123" s="16"/>
      <c r="BG1123" s="16"/>
      <c r="BH1123" s="16"/>
      <c r="BI1123" s="16"/>
      <c r="BJ1123" s="16"/>
      <c r="BK1123" s="16"/>
      <c r="BL1123" s="16"/>
      <c r="BM1123" s="16"/>
      <c r="BN1123" s="16"/>
      <c r="BO1123" s="16"/>
      <c r="BP1123" s="16"/>
      <c r="BQ1123" s="16"/>
      <c r="BR1123" s="16"/>
      <c r="BS1123" s="16"/>
      <c r="BT1123" s="16"/>
      <c r="BU1123" s="16"/>
      <c r="BV1123" s="16"/>
      <c r="BW1123" s="16"/>
      <c r="BX1123" s="16"/>
      <c r="BY1123" s="16"/>
      <c r="BZ1123" s="16"/>
      <c r="CA1123" s="16"/>
      <c r="CB1123" s="16"/>
      <c r="CC1123" s="16"/>
      <c r="CD1123" s="16"/>
      <c r="CE1123" s="16"/>
      <c r="CF1123" s="16"/>
      <c r="CG1123" s="16"/>
      <c r="CH1123" s="16"/>
      <c r="CI1123" s="16"/>
      <c r="CJ1123" s="16"/>
      <c r="CK1123" s="16"/>
      <c r="CL1123" s="16"/>
      <c r="CM1123" s="16"/>
      <c r="CN1123" s="16"/>
      <c r="CO1123" s="16"/>
      <c r="CP1123" s="16"/>
      <c r="CQ1123" s="16"/>
      <c r="CR1123" s="16"/>
      <c r="CS1123" s="16"/>
      <c r="CT1123" s="16"/>
      <c r="CU1123" s="16"/>
      <c r="CV1123" s="16"/>
      <c r="CW1123" s="16"/>
      <c r="CX1123" s="16"/>
      <c r="CY1123" s="16"/>
      <c r="CZ1123" s="16"/>
      <c r="DA1123" s="16"/>
      <c r="DB1123" s="16"/>
      <c r="DC1123" s="16"/>
      <c r="DD1123" s="16"/>
      <c r="DE1123" s="16"/>
      <c r="DF1123" s="16"/>
      <c r="DG1123" s="16"/>
      <c r="DH1123" s="16"/>
      <c r="DI1123" s="16"/>
      <c r="DJ1123" s="16"/>
      <c r="DK1123" s="16"/>
      <c r="DL1123" s="16"/>
      <c r="DM1123" s="16"/>
      <c r="DN1123" s="16"/>
      <c r="DO1123" s="16"/>
      <c r="DP1123" s="16"/>
      <c r="DQ1123" s="16"/>
      <c r="DR1123" s="16"/>
      <c r="DS1123" s="16"/>
      <c r="DT1123" s="16"/>
      <c r="DU1123" s="16"/>
      <c r="DV1123" s="16"/>
      <c r="DW1123" s="16"/>
      <c r="DX1123" s="16"/>
      <c r="DY1123" s="16"/>
      <c r="DZ1123" s="16"/>
      <c r="EA1123" s="16"/>
      <c r="EB1123" s="16"/>
      <c r="EC1123" s="16"/>
      <c r="ED1123" s="16"/>
      <c r="EE1123" s="16"/>
      <c r="EF1123" s="16"/>
      <c r="EG1123" s="16"/>
      <c r="EH1123" s="16"/>
      <c r="EI1123" s="16"/>
      <c r="EJ1123" s="16"/>
      <c r="EK1123" s="16"/>
      <c r="EL1123" s="16"/>
      <c r="EM1123" s="16"/>
      <c r="EN1123" s="16"/>
      <c r="EO1123" s="16"/>
      <c r="EP1123" s="16"/>
      <c r="EQ1123" s="16"/>
      <c r="ER1123" s="16"/>
      <c r="ES1123" s="16"/>
      <c r="ET1123" s="16"/>
      <c r="EU1123" s="16"/>
      <c r="EV1123" s="16"/>
      <c r="EW1123" s="16"/>
      <c r="EX1123" s="16"/>
      <c r="EY1123" s="16"/>
      <c r="EZ1123" s="16"/>
      <c r="FA1123" s="16"/>
      <c r="FB1123" s="16"/>
      <c r="FC1123" s="16"/>
      <c r="FD1123" s="16"/>
      <c r="FE1123" s="16"/>
      <c r="FF1123" s="16"/>
      <c r="FG1123" s="16"/>
      <c r="FH1123" s="16"/>
      <c r="FI1123" s="16"/>
      <c r="FJ1123" s="16"/>
      <c r="FK1123" s="16"/>
      <c r="FL1123" s="16"/>
      <c r="FM1123" s="16"/>
      <c r="FN1123" s="16"/>
      <c r="FO1123" s="16"/>
      <c r="FP1123" s="16"/>
      <c r="FQ1123" s="16"/>
      <c r="FR1123" s="16"/>
      <c r="FS1123" s="16"/>
      <c r="FT1123" s="16"/>
      <c r="FU1123" s="16"/>
      <c r="FV1123" s="16"/>
      <c r="FW1123" s="16"/>
      <c r="FX1123" s="16"/>
      <c r="FY1123" s="16"/>
      <c r="FZ1123" s="16"/>
      <c r="GA1123" s="16"/>
      <c r="GB1123" s="16"/>
      <c r="GC1123" s="16"/>
      <c r="GD1123" s="16"/>
      <c r="GE1123" s="16"/>
      <c r="GF1123" s="16"/>
      <c r="GG1123" s="16"/>
      <c r="GH1123" s="16"/>
      <c r="GI1123" s="16"/>
      <c r="GJ1123" s="16"/>
      <c r="GK1123" s="16"/>
      <c r="GL1123" s="16"/>
      <c r="GM1123" s="16"/>
      <c r="GN1123" s="16"/>
      <c r="GO1123" s="16"/>
      <c r="GP1123" s="16"/>
      <c r="GQ1123" s="16"/>
      <c r="GR1123" s="16"/>
      <c r="GS1123" s="16"/>
      <c r="GT1123" s="16"/>
      <c r="GU1123" s="16"/>
      <c r="GV1123" s="16"/>
      <c r="GW1123" s="16"/>
      <c r="GX1123" s="16"/>
      <c r="GY1123" s="16"/>
      <c r="GZ1123" s="16"/>
      <c r="HA1123" s="16"/>
      <c r="HB1123" s="16"/>
      <c r="HC1123" s="16"/>
      <c r="HD1123" s="16"/>
      <c r="HE1123" s="16"/>
      <c r="HF1123" s="16"/>
      <c r="HG1123" s="16"/>
      <c r="HH1123" s="16"/>
      <c r="HI1123" s="16"/>
      <c r="HJ1123" s="16"/>
      <c r="HK1123" s="16"/>
      <c r="HL1123" s="16"/>
      <c r="HM1123" s="16"/>
      <c r="HN1123" s="16"/>
      <c r="HO1123" s="16"/>
      <c r="HP1123" s="16"/>
      <c r="HQ1123" s="16"/>
      <c r="HR1123" s="16"/>
      <c r="HS1123" s="16"/>
      <c r="HT1123" s="16"/>
      <c r="HU1123" s="16"/>
      <c r="HV1123" s="16"/>
      <c r="HW1123" s="16"/>
      <c r="HX1123" s="16"/>
      <c r="HY1123" s="16"/>
      <c r="HZ1123" s="16"/>
      <c r="IA1123" s="16"/>
      <c r="IB1123" s="16"/>
      <c r="IC1123" s="16"/>
      <c r="ID1123" s="16"/>
      <c r="IE1123" s="16"/>
      <c r="IF1123" s="16"/>
      <c r="IG1123" s="16"/>
      <c r="IH1123" s="16"/>
      <c r="II1123" s="16"/>
      <c r="IJ1123" s="16"/>
      <c r="IK1123" s="16"/>
      <c r="IL1123" s="16"/>
      <c r="IM1123" s="16"/>
    </row>
    <row r="1124" spans="2:247" s="8" customFormat="1" x14ac:dyDescent="0.25">
      <c r="B1124" s="134"/>
      <c r="C1124" s="59" t="s">
        <v>2099</v>
      </c>
      <c r="D1124" s="10" t="s">
        <v>222</v>
      </c>
      <c r="E1124" s="11" t="s">
        <v>2100</v>
      </c>
      <c r="F1124" s="15" t="s">
        <v>26</v>
      </c>
      <c r="G1124" s="10" t="s">
        <v>203</v>
      </c>
      <c r="H1124" s="10" t="s">
        <v>541</v>
      </c>
      <c r="I1124" s="10" t="s">
        <v>2101</v>
      </c>
      <c r="J1124" s="91">
        <v>5</v>
      </c>
    </row>
    <row r="1125" spans="2:247" s="16" customFormat="1" ht="12.75" customHeight="1" x14ac:dyDescent="0.25">
      <c r="B1125" s="134"/>
      <c r="C1125" s="53" t="s">
        <v>1690</v>
      </c>
      <c r="D1125" s="10" t="s">
        <v>183</v>
      </c>
      <c r="E1125" s="11" t="s">
        <v>1691</v>
      </c>
      <c r="F1125" s="15" t="s">
        <v>26</v>
      </c>
      <c r="G1125" s="10" t="s">
        <v>55</v>
      </c>
      <c r="H1125" s="10" t="s">
        <v>541</v>
      </c>
      <c r="I1125" s="10"/>
      <c r="J1125" s="91">
        <v>3</v>
      </c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  <c r="FG1125" s="8"/>
      <c r="FH1125" s="8"/>
      <c r="FI1125" s="8"/>
      <c r="FJ1125" s="8"/>
      <c r="FK1125" s="8"/>
      <c r="FL1125" s="8"/>
      <c r="FM1125" s="8"/>
      <c r="FN1125" s="8"/>
      <c r="FO1125" s="8"/>
      <c r="FP1125" s="8"/>
      <c r="FQ1125" s="8"/>
      <c r="FR1125" s="8"/>
      <c r="FS1125" s="8"/>
      <c r="FT1125" s="8"/>
      <c r="FU1125" s="8"/>
      <c r="FV1125" s="8"/>
      <c r="FW1125" s="8"/>
      <c r="FX1125" s="8"/>
      <c r="FY1125" s="8"/>
      <c r="FZ1125" s="8"/>
      <c r="GA1125" s="8"/>
      <c r="GB1125" s="8"/>
      <c r="GC1125" s="8"/>
      <c r="GD1125" s="8"/>
      <c r="GE1125" s="8"/>
      <c r="GF1125" s="8"/>
      <c r="GG1125" s="8"/>
      <c r="GH1125" s="8"/>
      <c r="GI1125" s="8"/>
      <c r="GJ1125" s="8"/>
      <c r="GK1125" s="8"/>
      <c r="GL1125" s="8"/>
      <c r="GM1125" s="8"/>
      <c r="GN1125" s="8"/>
      <c r="GO1125" s="8"/>
      <c r="GP1125" s="8"/>
      <c r="GQ1125" s="8"/>
      <c r="GR1125" s="8"/>
      <c r="GS1125" s="8"/>
      <c r="GT1125" s="8"/>
      <c r="GU1125" s="8"/>
      <c r="GV1125" s="8"/>
      <c r="GW1125" s="8"/>
      <c r="GX1125" s="8"/>
      <c r="GY1125" s="8"/>
      <c r="GZ1125" s="8"/>
      <c r="HA1125" s="8"/>
      <c r="HB1125" s="8"/>
      <c r="HC1125" s="8"/>
      <c r="HD1125" s="8"/>
      <c r="HE1125" s="8"/>
      <c r="HF1125" s="8"/>
      <c r="HG1125" s="8"/>
      <c r="HH1125" s="8"/>
      <c r="HI1125" s="8"/>
      <c r="HJ1125" s="8"/>
      <c r="HK1125" s="8"/>
      <c r="HL1125" s="8"/>
      <c r="HM1125" s="8"/>
      <c r="HN1125" s="8"/>
      <c r="HO1125" s="8"/>
      <c r="HP1125" s="8"/>
      <c r="HQ1125" s="8"/>
      <c r="HR1125" s="8"/>
      <c r="HS1125" s="8"/>
      <c r="HT1125" s="8"/>
      <c r="HU1125" s="8"/>
      <c r="HV1125" s="8"/>
      <c r="HW1125" s="8"/>
      <c r="HX1125" s="8"/>
      <c r="HY1125" s="8"/>
      <c r="HZ1125" s="8"/>
      <c r="IA1125" s="8"/>
      <c r="IB1125" s="8"/>
      <c r="IC1125" s="8"/>
      <c r="ID1125" s="8"/>
      <c r="IE1125" s="8"/>
      <c r="IF1125" s="8"/>
      <c r="IG1125" s="8"/>
      <c r="IH1125" s="8"/>
      <c r="II1125" s="8"/>
      <c r="IJ1125" s="8"/>
      <c r="IK1125" s="8"/>
      <c r="IL1125" s="8"/>
      <c r="IM1125" s="8"/>
    </row>
    <row r="1126" spans="2:247" s="8" customFormat="1" x14ac:dyDescent="0.25">
      <c r="B1126" s="134"/>
      <c r="C1126" s="59" t="s">
        <v>2342</v>
      </c>
      <c r="D1126" s="10" t="s">
        <v>63</v>
      </c>
      <c r="E1126" s="11" t="s">
        <v>325</v>
      </c>
      <c r="F1126" s="15" t="s">
        <v>26</v>
      </c>
      <c r="G1126" s="10" t="s">
        <v>64</v>
      </c>
      <c r="H1126" s="10" t="s">
        <v>541</v>
      </c>
      <c r="I1126" s="10"/>
      <c r="J1126" s="91">
        <v>5</v>
      </c>
    </row>
    <row r="1127" spans="2:247" s="16" customFormat="1" x14ac:dyDescent="0.25">
      <c r="B1127" s="134"/>
      <c r="C1127" s="53" t="s">
        <v>2097</v>
      </c>
      <c r="D1127" s="10" t="s">
        <v>222</v>
      </c>
      <c r="E1127" s="11" t="s">
        <v>131</v>
      </c>
      <c r="F1127" s="15" t="s">
        <v>26</v>
      </c>
      <c r="G1127" s="10" t="s">
        <v>64</v>
      </c>
      <c r="H1127" s="10" t="s">
        <v>541</v>
      </c>
      <c r="I1127" s="10" t="s">
        <v>2098</v>
      </c>
      <c r="J1127" s="91">
        <v>15</v>
      </c>
    </row>
    <row r="1128" spans="2:247" s="8" customFormat="1" ht="13.8" thickBot="1" x14ac:dyDescent="0.3">
      <c r="B1128" s="134"/>
      <c r="C1128" s="61" t="s">
        <v>1971</v>
      </c>
      <c r="D1128" s="12" t="s">
        <v>322</v>
      </c>
      <c r="E1128" s="13" t="s">
        <v>166</v>
      </c>
      <c r="F1128" s="33" t="s">
        <v>26</v>
      </c>
      <c r="G1128" s="12" t="s">
        <v>64</v>
      </c>
      <c r="H1128" s="12"/>
      <c r="I1128" s="162" t="s">
        <v>1972</v>
      </c>
      <c r="J1128" s="92">
        <v>3</v>
      </c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  <c r="AY1128" s="16"/>
      <c r="AZ1128" s="16"/>
      <c r="BA1128" s="16"/>
      <c r="BB1128" s="16"/>
      <c r="BC1128" s="16"/>
      <c r="BD1128" s="16"/>
      <c r="BE1128" s="16"/>
      <c r="BF1128" s="16"/>
      <c r="BG1128" s="16"/>
      <c r="BH1128" s="16"/>
      <c r="BI1128" s="16"/>
      <c r="BJ1128" s="16"/>
      <c r="BK1128" s="16"/>
      <c r="BL1128" s="16"/>
      <c r="BM1128" s="16"/>
      <c r="BN1128" s="16"/>
      <c r="BO1128" s="16"/>
      <c r="BP1128" s="16"/>
      <c r="BQ1128" s="16"/>
      <c r="BR1128" s="16"/>
      <c r="BS1128" s="16"/>
      <c r="BT1128" s="16"/>
      <c r="BU1128" s="16"/>
      <c r="BV1128" s="16"/>
      <c r="BW1128" s="16"/>
      <c r="BX1128" s="16"/>
      <c r="BY1128" s="16"/>
      <c r="BZ1128" s="16"/>
      <c r="CA1128" s="16"/>
      <c r="CB1128" s="16"/>
      <c r="CC1128" s="16"/>
      <c r="CD1128" s="16"/>
      <c r="CE1128" s="16"/>
      <c r="CF1128" s="16"/>
      <c r="CG1128" s="16"/>
      <c r="CH1128" s="16"/>
      <c r="CI1128" s="16"/>
      <c r="CJ1128" s="16"/>
      <c r="CK1128" s="16"/>
      <c r="CL1128" s="16"/>
      <c r="CM1128" s="16"/>
      <c r="CN1128" s="16"/>
      <c r="CO1128" s="16"/>
      <c r="CP1128" s="16"/>
      <c r="CQ1128" s="16"/>
      <c r="CR1128" s="16"/>
      <c r="CS1128" s="16"/>
      <c r="CT1128" s="16"/>
      <c r="CU1128" s="16"/>
      <c r="CV1128" s="16"/>
      <c r="CW1128" s="16"/>
      <c r="CX1128" s="16"/>
      <c r="CY1128" s="16"/>
      <c r="CZ1128" s="16"/>
      <c r="DA1128" s="16"/>
      <c r="DB1128" s="16"/>
      <c r="DC1128" s="16"/>
      <c r="DD1128" s="16"/>
      <c r="DE1128" s="16"/>
      <c r="DF1128" s="16"/>
      <c r="DG1128" s="16"/>
      <c r="DH1128" s="16"/>
      <c r="DI1128" s="16"/>
      <c r="DJ1128" s="16"/>
      <c r="DK1128" s="16"/>
      <c r="DL1128" s="16"/>
      <c r="DM1128" s="16"/>
      <c r="DN1128" s="16"/>
      <c r="DO1128" s="16"/>
      <c r="DP1128" s="16"/>
      <c r="DQ1128" s="16"/>
      <c r="DR1128" s="16"/>
      <c r="DS1128" s="16"/>
      <c r="DT1128" s="16"/>
      <c r="DU1128" s="16"/>
      <c r="DV1128" s="16"/>
      <c r="DW1128" s="16"/>
      <c r="DX1128" s="16"/>
      <c r="DY1128" s="16"/>
      <c r="DZ1128" s="16"/>
      <c r="EA1128" s="16"/>
      <c r="EB1128" s="16"/>
      <c r="EC1128" s="16"/>
      <c r="ED1128" s="16"/>
      <c r="EE1128" s="16"/>
      <c r="EF1128" s="16"/>
      <c r="EG1128" s="16"/>
      <c r="EH1128" s="16"/>
      <c r="EI1128" s="16"/>
      <c r="EJ1128" s="16"/>
      <c r="EK1128" s="16"/>
      <c r="EL1128" s="16"/>
      <c r="EM1128" s="16"/>
      <c r="EN1128" s="16"/>
      <c r="EO1128" s="16"/>
      <c r="EP1128" s="16"/>
      <c r="EQ1128" s="16"/>
      <c r="ER1128" s="16"/>
      <c r="ES1128" s="16"/>
      <c r="ET1128" s="16"/>
      <c r="EU1128" s="16"/>
      <c r="EV1128" s="16"/>
      <c r="EW1128" s="16"/>
      <c r="EX1128" s="16"/>
      <c r="EY1128" s="16"/>
      <c r="EZ1128" s="16"/>
      <c r="FA1128" s="16"/>
      <c r="FB1128" s="16"/>
      <c r="FC1128" s="16"/>
      <c r="FD1128" s="16"/>
      <c r="FE1128" s="16"/>
      <c r="FF1128" s="16"/>
      <c r="FG1128" s="16"/>
      <c r="FH1128" s="16"/>
      <c r="FI1128" s="16"/>
      <c r="FJ1128" s="16"/>
      <c r="FK1128" s="16"/>
      <c r="FL1128" s="16"/>
      <c r="FM1128" s="16"/>
      <c r="FN1128" s="16"/>
      <c r="FO1128" s="16"/>
      <c r="FP1128" s="16"/>
      <c r="FQ1128" s="16"/>
      <c r="FR1128" s="16"/>
      <c r="FS1128" s="16"/>
      <c r="FT1128" s="16"/>
      <c r="FU1128" s="16"/>
      <c r="FV1128" s="16"/>
      <c r="FW1128" s="16"/>
      <c r="FX1128" s="16"/>
      <c r="FY1128" s="16"/>
      <c r="FZ1128" s="16"/>
      <c r="GA1128" s="16"/>
      <c r="GB1128" s="16"/>
      <c r="GC1128" s="16"/>
      <c r="GD1128" s="16"/>
      <c r="GE1128" s="16"/>
      <c r="GF1128" s="16"/>
      <c r="GG1128" s="16"/>
      <c r="GH1128" s="16"/>
      <c r="GI1128" s="16"/>
      <c r="GJ1128" s="16"/>
      <c r="GK1128" s="16"/>
      <c r="GL1128" s="16"/>
      <c r="GM1128" s="16"/>
      <c r="GN1128" s="16"/>
      <c r="GO1128" s="16"/>
      <c r="GP1128" s="16"/>
      <c r="GQ1128" s="16"/>
      <c r="GR1128" s="16"/>
      <c r="GS1128" s="16"/>
      <c r="GT1128" s="16"/>
      <c r="GU1128" s="16"/>
      <c r="GV1128" s="16"/>
      <c r="GW1128" s="16"/>
      <c r="GX1128" s="16"/>
      <c r="GY1128" s="16"/>
      <c r="GZ1128" s="16"/>
      <c r="HA1128" s="16"/>
      <c r="HB1128" s="16"/>
      <c r="HC1128" s="16"/>
      <c r="HD1128" s="16"/>
      <c r="HE1128" s="16"/>
      <c r="HF1128" s="16"/>
      <c r="HG1128" s="16"/>
      <c r="HH1128" s="16"/>
      <c r="HI1128" s="16"/>
      <c r="HJ1128" s="16"/>
      <c r="HK1128" s="16"/>
      <c r="HL1128" s="16"/>
      <c r="HM1128" s="16"/>
      <c r="HN1128" s="16"/>
      <c r="HO1128" s="16"/>
      <c r="HP1128" s="16"/>
      <c r="HQ1128" s="16"/>
      <c r="HR1128" s="16"/>
      <c r="HS1128" s="16"/>
      <c r="HT1128" s="16"/>
      <c r="HU1128" s="16"/>
      <c r="HV1128" s="16"/>
      <c r="HW1128" s="16"/>
      <c r="HX1128" s="16"/>
      <c r="HY1128" s="16"/>
      <c r="HZ1128" s="16"/>
      <c r="IA1128" s="16"/>
      <c r="IB1128" s="16"/>
      <c r="IC1128" s="16"/>
      <c r="ID1128" s="16"/>
      <c r="IE1128" s="16"/>
      <c r="IF1128" s="16"/>
      <c r="IG1128" s="16"/>
      <c r="IH1128" s="16"/>
      <c r="II1128" s="16"/>
      <c r="IJ1128" s="16"/>
      <c r="IK1128" s="16"/>
      <c r="IL1128" s="16"/>
      <c r="IM1128" s="16"/>
    </row>
    <row r="1129" spans="2:247" s="8" customFormat="1" ht="14.4" thickTop="1" thickBot="1" x14ac:dyDescent="0.3">
      <c r="B1129" s="134"/>
      <c r="C1129"/>
      <c r="D1129" s="30"/>
      <c r="E1129" s="31"/>
      <c r="F1129" s="32"/>
      <c r="G1129" s="30"/>
      <c r="H1129" s="30"/>
      <c r="I1129" s="30"/>
      <c r="J1129" s="84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  <c r="AY1129" s="16"/>
      <c r="AZ1129" s="16"/>
      <c r="BA1129" s="16"/>
      <c r="BB1129" s="16"/>
      <c r="BC1129" s="16"/>
      <c r="BD1129" s="16"/>
      <c r="BE1129" s="16"/>
      <c r="BF1129" s="16"/>
      <c r="BG1129" s="16"/>
      <c r="BH1129" s="16"/>
      <c r="BI1129" s="16"/>
      <c r="BJ1129" s="16"/>
      <c r="BK1129" s="16"/>
      <c r="BL1129" s="16"/>
      <c r="BM1129" s="16"/>
      <c r="BN1129" s="16"/>
      <c r="BO1129" s="16"/>
      <c r="BP1129" s="16"/>
      <c r="BQ1129" s="16"/>
      <c r="BR1129" s="16"/>
      <c r="BS1129" s="16"/>
      <c r="BT1129" s="16"/>
      <c r="BU1129" s="16"/>
      <c r="BV1129" s="16"/>
      <c r="BW1129" s="16"/>
      <c r="BX1129" s="16"/>
      <c r="BY1129" s="16"/>
      <c r="BZ1129" s="16"/>
      <c r="CA1129" s="16"/>
      <c r="CB1129" s="16"/>
      <c r="CC1129" s="16"/>
      <c r="CD1129" s="16"/>
      <c r="CE1129" s="16"/>
      <c r="CF1129" s="16"/>
      <c r="CG1129" s="16"/>
      <c r="CH1129" s="16"/>
      <c r="CI1129" s="16"/>
      <c r="CJ1129" s="16"/>
      <c r="CK1129" s="16"/>
      <c r="CL1129" s="16"/>
      <c r="CM1129" s="16"/>
      <c r="CN1129" s="16"/>
      <c r="CO1129" s="16"/>
      <c r="CP1129" s="16"/>
      <c r="CQ1129" s="16"/>
      <c r="CR1129" s="16"/>
      <c r="CS1129" s="16"/>
      <c r="CT1129" s="16"/>
      <c r="CU1129" s="16"/>
      <c r="CV1129" s="16"/>
      <c r="CW1129" s="16"/>
      <c r="CX1129" s="16"/>
      <c r="CY1129" s="16"/>
      <c r="CZ1129" s="16"/>
      <c r="DA1129" s="16"/>
      <c r="DB1129" s="16"/>
      <c r="DC1129" s="16"/>
      <c r="DD1129" s="16"/>
      <c r="DE1129" s="16"/>
      <c r="DF1129" s="16"/>
      <c r="DG1129" s="16"/>
      <c r="DH1129" s="16"/>
      <c r="DI1129" s="16"/>
      <c r="DJ1129" s="16"/>
      <c r="DK1129" s="16"/>
      <c r="DL1129" s="16"/>
      <c r="DM1129" s="16"/>
      <c r="DN1129" s="16"/>
      <c r="DO1129" s="16"/>
      <c r="DP1129" s="16"/>
      <c r="DQ1129" s="16"/>
      <c r="DR1129" s="16"/>
      <c r="DS1129" s="16"/>
      <c r="DT1129" s="16"/>
      <c r="DU1129" s="16"/>
      <c r="DV1129" s="16"/>
      <c r="DW1129" s="16"/>
      <c r="DX1129" s="16"/>
      <c r="DY1129" s="16"/>
      <c r="DZ1129" s="16"/>
      <c r="EA1129" s="16"/>
      <c r="EB1129" s="16"/>
      <c r="EC1129" s="16"/>
      <c r="ED1129" s="16"/>
      <c r="EE1129" s="16"/>
      <c r="EF1129" s="16"/>
      <c r="EG1129" s="16"/>
      <c r="EH1129" s="16"/>
      <c r="EI1129" s="16"/>
      <c r="EJ1129" s="16"/>
      <c r="EK1129" s="16"/>
      <c r="EL1129" s="16"/>
      <c r="EM1129" s="16"/>
      <c r="EN1129" s="16"/>
      <c r="EO1129" s="16"/>
      <c r="EP1129" s="16"/>
      <c r="EQ1129" s="16"/>
      <c r="ER1129" s="16"/>
      <c r="ES1129" s="16"/>
      <c r="ET1129" s="16"/>
      <c r="EU1129" s="16"/>
      <c r="EV1129" s="16"/>
      <c r="EW1129" s="16"/>
      <c r="EX1129" s="16"/>
      <c r="EY1129" s="16"/>
      <c r="EZ1129" s="16"/>
      <c r="FA1129" s="16"/>
      <c r="FB1129" s="16"/>
      <c r="FC1129" s="16"/>
      <c r="FD1129" s="16"/>
      <c r="FE1129" s="16"/>
      <c r="FF1129" s="16"/>
      <c r="FG1129" s="16"/>
      <c r="FH1129" s="16"/>
      <c r="FI1129" s="16"/>
      <c r="FJ1129" s="16"/>
      <c r="FK1129" s="16"/>
      <c r="FL1129" s="16"/>
      <c r="FM1129" s="16"/>
      <c r="FN1129" s="16"/>
      <c r="FO1129" s="16"/>
      <c r="FP1129" s="16"/>
      <c r="FQ1129" s="16"/>
      <c r="FR1129" s="16"/>
      <c r="FS1129" s="16"/>
      <c r="FT1129" s="16"/>
      <c r="FU1129" s="16"/>
      <c r="FV1129" s="16"/>
      <c r="FW1129" s="16"/>
      <c r="FX1129" s="16"/>
      <c r="FY1129" s="16"/>
      <c r="FZ1129" s="16"/>
      <c r="GA1129" s="16"/>
      <c r="GB1129" s="16"/>
      <c r="GC1129" s="16"/>
      <c r="GD1129" s="16"/>
      <c r="GE1129" s="16"/>
      <c r="GF1129" s="16"/>
      <c r="GG1129" s="16"/>
      <c r="GH1129" s="16"/>
      <c r="GI1129" s="16"/>
      <c r="GJ1129" s="16"/>
      <c r="GK1129" s="16"/>
      <c r="GL1129" s="16"/>
      <c r="GM1129" s="16"/>
      <c r="GN1129" s="16"/>
      <c r="GO1129" s="16"/>
      <c r="GP1129" s="16"/>
      <c r="GQ1129" s="16"/>
      <c r="GR1129" s="16"/>
      <c r="GS1129" s="16"/>
      <c r="GT1129" s="16"/>
      <c r="GU1129" s="16"/>
      <c r="GV1129" s="16"/>
      <c r="GW1129" s="16"/>
      <c r="GX1129" s="16"/>
      <c r="GY1129" s="16"/>
      <c r="GZ1129" s="16"/>
      <c r="HA1129" s="16"/>
      <c r="HB1129" s="16"/>
      <c r="HC1129" s="16"/>
      <c r="HD1129" s="16"/>
      <c r="HE1129" s="16"/>
      <c r="HF1129" s="16"/>
      <c r="HG1129" s="16"/>
      <c r="HH1129" s="16"/>
      <c r="HI1129" s="16"/>
      <c r="HJ1129" s="16"/>
      <c r="HK1129" s="16"/>
      <c r="HL1129" s="16"/>
      <c r="HM1129" s="16"/>
      <c r="HN1129" s="16"/>
      <c r="HO1129" s="16"/>
      <c r="HP1129" s="16"/>
      <c r="HQ1129" s="16"/>
      <c r="HR1129" s="16"/>
      <c r="HS1129" s="16"/>
      <c r="HT1129" s="16"/>
      <c r="HU1129" s="16"/>
      <c r="HV1129" s="16"/>
      <c r="HW1129" s="16"/>
      <c r="HX1129" s="16"/>
      <c r="HY1129" s="16"/>
      <c r="HZ1129" s="16"/>
      <c r="IA1129" s="16"/>
      <c r="IB1129" s="16"/>
      <c r="IC1129" s="16"/>
      <c r="ID1129" s="16"/>
      <c r="IE1129" s="16"/>
      <c r="IF1129" s="16"/>
      <c r="IG1129" s="16"/>
      <c r="IH1129" s="16"/>
      <c r="II1129" s="16"/>
      <c r="IJ1129" s="16"/>
      <c r="IK1129" s="16"/>
      <c r="IL1129" s="16"/>
      <c r="IM1129" s="16"/>
    </row>
    <row r="1130" spans="2:247" s="8" customFormat="1" ht="14.4" thickTop="1" x14ac:dyDescent="0.25">
      <c r="B1130" s="134"/>
      <c r="C1130" s="49" t="s">
        <v>42</v>
      </c>
      <c r="D1130" s="25"/>
      <c r="E1130" s="26"/>
      <c r="F1130" s="69"/>
      <c r="G1130" s="25"/>
      <c r="H1130" s="25"/>
      <c r="I1130" s="25"/>
      <c r="J1130" s="90"/>
    </row>
    <row r="1131" spans="2:247" s="16" customFormat="1" x14ac:dyDescent="0.25">
      <c r="B1131" s="134"/>
      <c r="C1131" s="53" t="s">
        <v>2166</v>
      </c>
      <c r="D1131" s="10" t="s">
        <v>232</v>
      </c>
      <c r="E1131" s="17" t="s">
        <v>1273</v>
      </c>
      <c r="F1131" s="15" t="s">
        <v>26</v>
      </c>
      <c r="G1131" s="10" t="s">
        <v>203</v>
      </c>
      <c r="H1131" s="10"/>
      <c r="I1131" s="10"/>
      <c r="J1131" s="91">
        <v>2</v>
      </c>
    </row>
    <row r="1132" spans="2:247" s="16" customFormat="1" x14ac:dyDescent="0.25">
      <c r="B1132" s="134"/>
      <c r="C1132" s="53" t="s">
        <v>1054</v>
      </c>
      <c r="D1132" s="10" t="s">
        <v>8</v>
      </c>
      <c r="E1132" s="11" t="s">
        <v>218</v>
      </c>
      <c r="F1132" s="15" t="s">
        <v>26</v>
      </c>
      <c r="G1132" s="10" t="s">
        <v>203</v>
      </c>
      <c r="H1132" s="10" t="s">
        <v>541</v>
      </c>
      <c r="I1132" s="10" t="s">
        <v>1542</v>
      </c>
      <c r="J1132" s="91">
        <v>2</v>
      </c>
    </row>
    <row r="1133" spans="2:247" s="16" customFormat="1" x14ac:dyDescent="0.25">
      <c r="B1133" s="134"/>
      <c r="C1133" s="53" t="s">
        <v>1153</v>
      </c>
      <c r="D1133" s="10" t="s">
        <v>63</v>
      </c>
      <c r="E1133" s="11" t="s">
        <v>205</v>
      </c>
      <c r="F1133" s="15" t="s">
        <v>26</v>
      </c>
      <c r="G1133" s="10" t="s">
        <v>203</v>
      </c>
      <c r="H1133" s="10"/>
      <c r="I1133" s="10"/>
      <c r="J1133" s="91">
        <v>1</v>
      </c>
    </row>
    <row r="1134" spans="2:247" s="8" customFormat="1" x14ac:dyDescent="0.25">
      <c r="B1134" s="195"/>
      <c r="C1134" s="146" t="s">
        <v>553</v>
      </c>
      <c r="D1134" s="10" t="s">
        <v>63</v>
      </c>
      <c r="E1134" s="11" t="s">
        <v>2594</v>
      </c>
      <c r="F1134" s="15" t="s">
        <v>26</v>
      </c>
      <c r="G1134" s="10" t="s">
        <v>203</v>
      </c>
      <c r="H1134" s="10"/>
      <c r="I1134" s="10"/>
      <c r="J1134" s="197">
        <v>1</v>
      </c>
    </row>
    <row r="1135" spans="2:247" s="16" customFormat="1" x14ac:dyDescent="0.25">
      <c r="B1135" s="134"/>
      <c r="C1135" s="53" t="s">
        <v>553</v>
      </c>
      <c r="D1135" s="10" t="s">
        <v>1101</v>
      </c>
      <c r="E1135" s="14" t="s">
        <v>216</v>
      </c>
      <c r="F1135" s="15" t="s">
        <v>26</v>
      </c>
      <c r="G1135" s="10" t="s">
        <v>203</v>
      </c>
      <c r="H1135" s="10"/>
      <c r="I1135" s="10" t="s">
        <v>1325</v>
      </c>
      <c r="J1135" s="91">
        <v>1</v>
      </c>
    </row>
    <row r="1136" spans="2:247" s="2" customFormat="1" ht="12" customHeight="1" x14ac:dyDescent="0.25">
      <c r="B1136" s="134"/>
      <c r="C1136" s="58" t="s">
        <v>553</v>
      </c>
      <c r="D1136" s="10" t="s">
        <v>362</v>
      </c>
      <c r="E1136" s="14" t="s">
        <v>317</v>
      </c>
      <c r="F1136" s="15" t="s">
        <v>26</v>
      </c>
      <c r="G1136" s="10" t="s">
        <v>203</v>
      </c>
      <c r="H1136" s="10"/>
      <c r="I1136" s="10"/>
      <c r="J1136" s="91">
        <v>1</v>
      </c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  <c r="AY1136" s="16"/>
      <c r="AZ1136" s="16"/>
      <c r="BA1136" s="16"/>
      <c r="BB1136" s="16"/>
      <c r="BC1136" s="16"/>
      <c r="BD1136" s="16"/>
      <c r="BE1136" s="16"/>
      <c r="BF1136" s="16"/>
      <c r="BG1136" s="16"/>
      <c r="BH1136" s="16"/>
      <c r="BI1136" s="16"/>
      <c r="BJ1136" s="16"/>
      <c r="BK1136" s="16"/>
      <c r="BL1136" s="16"/>
      <c r="BM1136" s="16"/>
      <c r="BN1136" s="16"/>
      <c r="BO1136" s="16"/>
      <c r="BP1136" s="16"/>
      <c r="BQ1136" s="16"/>
      <c r="BR1136" s="16"/>
      <c r="BS1136" s="16"/>
      <c r="BT1136" s="16"/>
      <c r="BU1136" s="16"/>
      <c r="BV1136" s="16"/>
      <c r="BW1136" s="16"/>
      <c r="BX1136" s="16"/>
      <c r="BY1136" s="16"/>
      <c r="BZ1136" s="16"/>
      <c r="CA1136" s="16"/>
      <c r="CB1136" s="16"/>
      <c r="CC1136" s="16"/>
      <c r="CD1136" s="16"/>
      <c r="CE1136" s="16"/>
      <c r="CF1136" s="16"/>
      <c r="CG1136" s="16"/>
      <c r="CH1136" s="16"/>
      <c r="CI1136" s="16"/>
      <c r="CJ1136" s="16"/>
      <c r="CK1136" s="16"/>
      <c r="CL1136" s="16"/>
      <c r="CM1136" s="16"/>
      <c r="CN1136" s="16"/>
      <c r="CO1136" s="16"/>
      <c r="CP1136" s="16"/>
      <c r="CQ1136" s="16"/>
      <c r="CR1136" s="16"/>
      <c r="CS1136" s="16"/>
      <c r="CT1136" s="16"/>
      <c r="CU1136" s="16"/>
      <c r="CV1136" s="16"/>
      <c r="CW1136" s="16"/>
      <c r="CX1136" s="16"/>
      <c r="CY1136" s="16"/>
      <c r="CZ1136" s="16"/>
      <c r="DA1136" s="16"/>
      <c r="DB1136" s="16"/>
      <c r="DC1136" s="16"/>
      <c r="DD1136" s="16"/>
      <c r="DE1136" s="16"/>
      <c r="DF1136" s="16"/>
      <c r="DG1136" s="16"/>
      <c r="DH1136" s="16"/>
      <c r="DI1136" s="16"/>
      <c r="DJ1136" s="16"/>
      <c r="DK1136" s="16"/>
      <c r="DL1136" s="16"/>
      <c r="DM1136" s="16"/>
      <c r="DN1136" s="16"/>
      <c r="DO1136" s="16"/>
      <c r="DP1136" s="16"/>
      <c r="DQ1136" s="16"/>
      <c r="DR1136" s="16"/>
      <c r="DS1136" s="16"/>
      <c r="DT1136" s="16"/>
      <c r="DU1136" s="16"/>
      <c r="DV1136" s="16"/>
      <c r="DW1136" s="16"/>
      <c r="DX1136" s="16"/>
      <c r="DY1136" s="16"/>
      <c r="DZ1136" s="16"/>
      <c r="EA1136" s="16"/>
      <c r="EB1136" s="16"/>
      <c r="EC1136" s="16"/>
      <c r="ED1136" s="16"/>
      <c r="EE1136" s="16"/>
      <c r="EF1136" s="16"/>
      <c r="EG1136" s="16"/>
      <c r="EH1136" s="16"/>
      <c r="EI1136" s="16"/>
      <c r="EJ1136" s="16"/>
      <c r="EK1136" s="16"/>
      <c r="EL1136" s="16"/>
      <c r="EM1136" s="16"/>
      <c r="EN1136" s="16"/>
      <c r="EO1136" s="16"/>
      <c r="EP1136" s="16"/>
      <c r="EQ1136" s="16"/>
      <c r="ER1136" s="16"/>
      <c r="ES1136" s="16"/>
      <c r="ET1136" s="16"/>
      <c r="EU1136" s="16"/>
      <c r="EV1136" s="16"/>
      <c r="EW1136" s="16"/>
      <c r="EX1136" s="16"/>
      <c r="EY1136" s="16"/>
      <c r="EZ1136" s="16"/>
      <c r="FA1136" s="16"/>
      <c r="FB1136" s="16"/>
      <c r="FC1136" s="16"/>
      <c r="FD1136" s="16"/>
      <c r="FE1136" s="16"/>
      <c r="FF1136" s="16"/>
      <c r="FG1136" s="16"/>
      <c r="FH1136" s="16"/>
      <c r="FI1136" s="16"/>
      <c r="FJ1136" s="16"/>
      <c r="FK1136" s="16"/>
      <c r="FL1136" s="16"/>
      <c r="FM1136" s="16"/>
      <c r="FN1136" s="16"/>
      <c r="FO1136" s="16"/>
      <c r="FP1136" s="16"/>
      <c r="FQ1136" s="16"/>
      <c r="FR1136" s="16"/>
      <c r="FS1136" s="16"/>
      <c r="FT1136" s="16"/>
      <c r="FU1136" s="16"/>
      <c r="FV1136" s="16"/>
      <c r="FW1136" s="16"/>
      <c r="FX1136" s="16"/>
      <c r="FY1136" s="16"/>
      <c r="FZ1136" s="16"/>
      <c r="GA1136" s="16"/>
      <c r="GB1136" s="16"/>
      <c r="GC1136" s="16"/>
      <c r="GD1136" s="16"/>
      <c r="GE1136" s="16"/>
      <c r="GF1136" s="16"/>
      <c r="GG1136" s="16"/>
      <c r="GH1136" s="16"/>
      <c r="GI1136" s="16"/>
      <c r="GJ1136" s="16"/>
      <c r="GK1136" s="16"/>
      <c r="GL1136" s="16"/>
      <c r="GM1136" s="16"/>
      <c r="GN1136" s="16"/>
      <c r="GO1136" s="16"/>
      <c r="GP1136" s="16"/>
      <c r="GQ1136" s="16"/>
      <c r="GR1136" s="16"/>
      <c r="GS1136" s="16"/>
      <c r="GT1136" s="16"/>
      <c r="GU1136" s="16"/>
      <c r="GV1136" s="16"/>
      <c r="GW1136" s="16"/>
      <c r="GX1136" s="16"/>
      <c r="GY1136" s="16"/>
      <c r="GZ1136" s="16"/>
      <c r="HA1136" s="16"/>
      <c r="HB1136" s="16"/>
      <c r="HC1136" s="16"/>
      <c r="HD1136" s="16"/>
      <c r="HE1136" s="16"/>
      <c r="HF1136" s="16"/>
      <c r="HG1136" s="16"/>
      <c r="HH1136" s="16"/>
      <c r="HI1136" s="16"/>
      <c r="HJ1136" s="16"/>
      <c r="HK1136" s="16"/>
      <c r="HL1136" s="16"/>
      <c r="HM1136" s="16"/>
      <c r="HN1136" s="16"/>
      <c r="HO1136" s="16"/>
      <c r="HP1136" s="16"/>
      <c r="HQ1136" s="16"/>
      <c r="HR1136" s="16"/>
      <c r="HS1136" s="16"/>
      <c r="HT1136" s="16"/>
      <c r="HU1136" s="16"/>
      <c r="HV1136" s="16"/>
      <c r="HW1136" s="16"/>
      <c r="HX1136" s="16"/>
      <c r="HY1136" s="16"/>
      <c r="HZ1136" s="16"/>
      <c r="IA1136" s="16"/>
      <c r="IB1136" s="16"/>
      <c r="IC1136" s="16"/>
      <c r="ID1136" s="16"/>
      <c r="IE1136" s="16"/>
      <c r="IF1136" s="16"/>
      <c r="IG1136" s="16"/>
      <c r="IH1136" s="16"/>
      <c r="II1136" s="16"/>
      <c r="IJ1136" s="16"/>
      <c r="IK1136" s="16"/>
      <c r="IL1136" s="16"/>
      <c r="IM1136" s="16"/>
    </row>
    <row r="1137" spans="2:247" s="16" customFormat="1" x14ac:dyDescent="0.25">
      <c r="B1137" s="134"/>
      <c r="C1137" s="53" t="s">
        <v>1935</v>
      </c>
      <c r="D1137" s="10" t="s">
        <v>134</v>
      </c>
      <c r="E1137" s="14" t="s">
        <v>131</v>
      </c>
      <c r="F1137" s="15" t="s">
        <v>26</v>
      </c>
      <c r="G1137" s="10" t="s">
        <v>203</v>
      </c>
      <c r="H1137" s="10"/>
      <c r="I1137" s="10"/>
      <c r="J1137" s="91">
        <v>3</v>
      </c>
    </row>
    <row r="1138" spans="2:247" s="16" customFormat="1" ht="13.8" x14ac:dyDescent="0.25">
      <c r="B1138" s="134"/>
      <c r="C1138" s="53" t="s">
        <v>1326</v>
      </c>
      <c r="D1138" s="10" t="s">
        <v>265</v>
      </c>
      <c r="E1138" s="14" t="s">
        <v>273</v>
      </c>
      <c r="F1138" s="15" t="s">
        <v>26</v>
      </c>
      <c r="G1138" s="10" t="s">
        <v>203</v>
      </c>
      <c r="H1138" s="10"/>
      <c r="I1138" s="10" t="s">
        <v>1327</v>
      </c>
      <c r="J1138" s="91">
        <v>2</v>
      </c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  <c r="II1138" s="2"/>
      <c r="IJ1138" s="2"/>
      <c r="IK1138" s="2"/>
      <c r="IL1138" s="2"/>
      <c r="IM1138" s="2"/>
    </row>
    <row r="1139" spans="2:247" s="8" customFormat="1" x14ac:dyDescent="0.25">
      <c r="B1139" s="195"/>
      <c r="C1139" s="168" t="s">
        <v>1326</v>
      </c>
      <c r="D1139" s="10" t="s">
        <v>50</v>
      </c>
      <c r="E1139" s="11" t="s">
        <v>146</v>
      </c>
      <c r="F1139" s="15" t="s">
        <v>26</v>
      </c>
      <c r="G1139" s="10" t="s">
        <v>203</v>
      </c>
      <c r="H1139" s="10"/>
      <c r="I1139" s="10"/>
      <c r="J1139" s="197">
        <v>1</v>
      </c>
    </row>
    <row r="1140" spans="2:247" s="2" customFormat="1" ht="12" customHeight="1" x14ac:dyDescent="0.25">
      <c r="B1140" s="134"/>
      <c r="C1140" s="53" t="s">
        <v>1326</v>
      </c>
      <c r="D1140" s="10" t="s">
        <v>362</v>
      </c>
      <c r="E1140" s="14" t="s">
        <v>196</v>
      </c>
      <c r="F1140" s="15" t="s">
        <v>26</v>
      </c>
      <c r="G1140" s="10" t="s">
        <v>203</v>
      </c>
      <c r="H1140" s="10"/>
      <c r="I1140" s="10" t="s">
        <v>1327</v>
      </c>
      <c r="J1140" s="91">
        <v>2</v>
      </c>
    </row>
    <row r="1141" spans="2:247" s="16" customFormat="1" ht="13.8" x14ac:dyDescent="0.25">
      <c r="B1141" s="134"/>
      <c r="C1141" s="53" t="s">
        <v>1328</v>
      </c>
      <c r="D1141" s="10" t="s">
        <v>1101</v>
      </c>
      <c r="E1141" s="11" t="s">
        <v>151</v>
      </c>
      <c r="F1141" s="15" t="s">
        <v>26</v>
      </c>
      <c r="G1141" s="10" t="s">
        <v>203</v>
      </c>
      <c r="H1141" s="10"/>
      <c r="I1141" s="10" t="s">
        <v>1329</v>
      </c>
      <c r="J1141" s="91">
        <v>2</v>
      </c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  <c r="II1141" s="2"/>
      <c r="IJ1141" s="2"/>
      <c r="IK1141" s="2"/>
      <c r="IL1141" s="2"/>
      <c r="IM1141" s="2"/>
    </row>
    <row r="1142" spans="2:247" s="16" customFormat="1" x14ac:dyDescent="0.25">
      <c r="B1142" s="134"/>
      <c r="C1142" s="58" t="s">
        <v>554</v>
      </c>
      <c r="D1142" s="10" t="s">
        <v>362</v>
      </c>
      <c r="E1142" s="11" t="s">
        <v>405</v>
      </c>
      <c r="F1142" s="15" t="s">
        <v>26</v>
      </c>
      <c r="G1142" s="10" t="s">
        <v>203</v>
      </c>
      <c r="H1142" s="10"/>
      <c r="I1142" s="10"/>
      <c r="J1142" s="91">
        <v>1</v>
      </c>
    </row>
    <row r="1143" spans="2:247" s="16" customFormat="1" x14ac:dyDescent="0.25">
      <c r="B1143" s="134"/>
      <c r="C1143" s="53" t="s">
        <v>443</v>
      </c>
      <c r="D1143" s="10" t="s">
        <v>25</v>
      </c>
      <c r="E1143" s="14" t="s">
        <v>216</v>
      </c>
      <c r="F1143" s="15" t="s">
        <v>26</v>
      </c>
      <c r="G1143" s="10" t="s">
        <v>203</v>
      </c>
      <c r="H1143" s="10" t="s">
        <v>541</v>
      </c>
      <c r="I1143" s="10"/>
      <c r="J1143" s="91">
        <v>2</v>
      </c>
    </row>
    <row r="1144" spans="2:247" s="16" customFormat="1" x14ac:dyDescent="0.25">
      <c r="B1144" s="134"/>
      <c r="C1144" s="53" t="s">
        <v>1319</v>
      </c>
      <c r="D1144" s="10" t="s">
        <v>63</v>
      </c>
      <c r="E1144" s="14" t="s">
        <v>218</v>
      </c>
      <c r="F1144" s="15" t="s">
        <v>26</v>
      </c>
      <c r="G1144" s="10" t="s">
        <v>203</v>
      </c>
      <c r="H1144" s="10"/>
      <c r="I1144" s="10" t="s">
        <v>1318</v>
      </c>
      <c r="J1144" s="91">
        <v>2</v>
      </c>
    </row>
    <row r="1145" spans="2:247" s="16" customFormat="1" x14ac:dyDescent="0.25">
      <c r="B1145" s="134"/>
      <c r="C1145" s="53" t="s">
        <v>492</v>
      </c>
      <c r="D1145" s="10" t="s">
        <v>1101</v>
      </c>
      <c r="E1145" s="14" t="s">
        <v>185</v>
      </c>
      <c r="F1145" s="15" t="s">
        <v>26</v>
      </c>
      <c r="G1145" s="10" t="s">
        <v>203</v>
      </c>
      <c r="H1145" s="10"/>
      <c r="I1145" s="10" t="s">
        <v>1429</v>
      </c>
      <c r="J1145" s="91">
        <v>2</v>
      </c>
    </row>
    <row r="1146" spans="2:247" s="16" customFormat="1" x14ac:dyDescent="0.25">
      <c r="B1146" s="134"/>
      <c r="C1146" s="53" t="s">
        <v>492</v>
      </c>
      <c r="D1146" s="10" t="s">
        <v>265</v>
      </c>
      <c r="E1146" s="11" t="s">
        <v>283</v>
      </c>
      <c r="F1146" s="15" t="s">
        <v>26</v>
      </c>
      <c r="G1146" s="10" t="s">
        <v>64</v>
      </c>
      <c r="H1146" s="10" t="s">
        <v>541</v>
      </c>
      <c r="I1146" s="10"/>
      <c r="J1146" s="91">
        <v>2</v>
      </c>
    </row>
    <row r="1147" spans="2:247" s="16" customFormat="1" x14ac:dyDescent="0.25">
      <c r="B1147" s="134"/>
      <c r="C1147" s="53" t="s">
        <v>615</v>
      </c>
      <c r="D1147" s="10" t="s">
        <v>222</v>
      </c>
      <c r="E1147" s="11" t="s">
        <v>378</v>
      </c>
      <c r="F1147" s="15" t="s">
        <v>26</v>
      </c>
      <c r="G1147" s="10" t="s">
        <v>203</v>
      </c>
      <c r="H1147" s="10" t="s">
        <v>541</v>
      </c>
      <c r="I1147" s="10"/>
      <c r="J1147" s="91">
        <v>2</v>
      </c>
    </row>
    <row r="1148" spans="2:247" s="16" customFormat="1" x14ac:dyDescent="0.25">
      <c r="B1148" s="134"/>
      <c r="C1148" s="53" t="s">
        <v>491</v>
      </c>
      <c r="D1148" s="10" t="s">
        <v>63</v>
      </c>
      <c r="E1148" s="11" t="s">
        <v>388</v>
      </c>
      <c r="F1148" s="15" t="s">
        <v>26</v>
      </c>
      <c r="G1148" s="10" t="s">
        <v>203</v>
      </c>
      <c r="H1148" s="10"/>
      <c r="I1148" s="10"/>
      <c r="J1148" s="91">
        <v>1</v>
      </c>
    </row>
    <row r="1149" spans="2:247" s="16" customFormat="1" x14ac:dyDescent="0.25">
      <c r="B1149" s="134"/>
      <c r="C1149" s="53" t="s">
        <v>622</v>
      </c>
      <c r="D1149" s="10" t="s">
        <v>222</v>
      </c>
      <c r="E1149" s="14" t="s">
        <v>247</v>
      </c>
      <c r="F1149" s="15" t="s">
        <v>26</v>
      </c>
      <c r="G1149" s="10" t="s">
        <v>203</v>
      </c>
      <c r="H1149" s="10"/>
      <c r="I1149" s="10"/>
      <c r="J1149" s="91">
        <v>2</v>
      </c>
    </row>
    <row r="1150" spans="2:247" s="16" customFormat="1" ht="12.75" customHeight="1" x14ac:dyDescent="0.25">
      <c r="B1150" s="134"/>
      <c r="C1150" s="53" t="s">
        <v>1316</v>
      </c>
      <c r="D1150" s="10" t="s">
        <v>1101</v>
      </c>
      <c r="E1150" s="14" t="s">
        <v>236</v>
      </c>
      <c r="F1150" s="15" t="s">
        <v>26</v>
      </c>
      <c r="G1150" s="10" t="s">
        <v>203</v>
      </c>
      <c r="H1150" s="10"/>
      <c r="I1150" s="10"/>
      <c r="J1150" s="91">
        <v>1</v>
      </c>
    </row>
    <row r="1151" spans="2:247" s="16" customFormat="1" x14ac:dyDescent="0.25">
      <c r="B1151" s="134"/>
      <c r="C1151" s="53" t="s">
        <v>1316</v>
      </c>
      <c r="D1151" s="10" t="s">
        <v>265</v>
      </c>
      <c r="E1151" s="14" t="s">
        <v>2653</v>
      </c>
      <c r="F1151" s="15" t="s">
        <v>26</v>
      </c>
      <c r="G1151" s="10" t="s">
        <v>203</v>
      </c>
      <c r="H1151" s="10" t="s">
        <v>541</v>
      </c>
      <c r="I1151" s="10" t="s">
        <v>1542</v>
      </c>
      <c r="J1151" s="91">
        <v>1</v>
      </c>
    </row>
    <row r="1152" spans="2:247" s="16" customFormat="1" x14ac:dyDescent="0.25">
      <c r="B1152" s="134"/>
      <c r="C1152" s="53" t="s">
        <v>2402</v>
      </c>
      <c r="D1152" s="10" t="s">
        <v>65</v>
      </c>
      <c r="E1152" s="14" t="s">
        <v>218</v>
      </c>
      <c r="F1152" s="15" t="s">
        <v>26</v>
      </c>
      <c r="G1152" s="10" t="s">
        <v>203</v>
      </c>
      <c r="H1152" s="10"/>
      <c r="I1152" s="10" t="s">
        <v>1173</v>
      </c>
      <c r="J1152" s="91">
        <v>2</v>
      </c>
    </row>
    <row r="1153" spans="2:10" s="16" customFormat="1" x14ac:dyDescent="0.25">
      <c r="B1153" s="134"/>
      <c r="C1153" s="58" t="s">
        <v>2402</v>
      </c>
      <c r="D1153" s="10" t="s">
        <v>50</v>
      </c>
      <c r="E1153" s="14" t="s">
        <v>224</v>
      </c>
      <c r="F1153" s="15" t="s">
        <v>26</v>
      </c>
      <c r="G1153" s="10" t="s">
        <v>203</v>
      </c>
      <c r="H1153" s="10"/>
      <c r="I1153" s="10"/>
      <c r="J1153" s="91">
        <v>2</v>
      </c>
    </row>
    <row r="1154" spans="2:10" s="16" customFormat="1" x14ac:dyDescent="0.25">
      <c r="B1154" s="134"/>
      <c r="C1154" s="53" t="s">
        <v>544</v>
      </c>
      <c r="D1154" s="10" t="s">
        <v>660</v>
      </c>
      <c r="E1154" s="14" t="s">
        <v>355</v>
      </c>
      <c r="F1154" s="15" t="s">
        <v>26</v>
      </c>
      <c r="G1154" s="10" t="s">
        <v>203</v>
      </c>
      <c r="H1154" s="10"/>
      <c r="I1154" s="10"/>
      <c r="J1154" s="91">
        <v>1</v>
      </c>
    </row>
    <row r="1155" spans="2:10" s="16" customFormat="1" x14ac:dyDescent="0.25">
      <c r="B1155" s="134"/>
      <c r="C1155" s="53" t="s">
        <v>544</v>
      </c>
      <c r="D1155" s="10" t="s">
        <v>48</v>
      </c>
      <c r="E1155" s="14" t="s">
        <v>1525</v>
      </c>
      <c r="F1155" s="15" t="s">
        <v>26</v>
      </c>
      <c r="G1155" s="10" t="s">
        <v>203</v>
      </c>
      <c r="H1155" s="10"/>
      <c r="I1155" s="10"/>
      <c r="J1155" s="91">
        <v>1</v>
      </c>
    </row>
    <row r="1156" spans="2:10" s="16" customFormat="1" x14ac:dyDescent="0.25">
      <c r="B1156" s="134"/>
      <c r="C1156" s="53" t="s">
        <v>2401</v>
      </c>
      <c r="D1156" s="10" t="s">
        <v>68</v>
      </c>
      <c r="E1156" s="14" t="s">
        <v>166</v>
      </c>
      <c r="F1156" s="15" t="s">
        <v>26</v>
      </c>
      <c r="G1156" s="10" t="s">
        <v>203</v>
      </c>
      <c r="H1156" s="10"/>
      <c r="I1156" s="10"/>
      <c r="J1156" s="91">
        <v>1</v>
      </c>
    </row>
    <row r="1157" spans="2:10" s="16" customFormat="1" x14ac:dyDescent="0.25">
      <c r="B1157" s="134"/>
      <c r="C1157" s="53" t="s">
        <v>1320</v>
      </c>
      <c r="D1157" s="10" t="s">
        <v>265</v>
      </c>
      <c r="E1157" s="14" t="s">
        <v>254</v>
      </c>
      <c r="F1157" s="15" t="s">
        <v>26</v>
      </c>
      <c r="G1157" s="10" t="s">
        <v>203</v>
      </c>
      <c r="H1157" s="10"/>
      <c r="I1157" s="10"/>
      <c r="J1157" s="91">
        <v>1</v>
      </c>
    </row>
    <row r="1158" spans="2:10" s="16" customFormat="1" x14ac:dyDescent="0.25">
      <c r="B1158" s="134"/>
      <c r="C1158" s="53" t="s">
        <v>597</v>
      </c>
      <c r="D1158" s="10" t="s">
        <v>48</v>
      </c>
      <c r="E1158" s="14" t="s">
        <v>422</v>
      </c>
      <c r="F1158" s="15" t="s">
        <v>26</v>
      </c>
      <c r="G1158" s="10" t="s">
        <v>203</v>
      </c>
      <c r="H1158" s="10"/>
      <c r="I1158" s="10"/>
      <c r="J1158" s="91">
        <v>1</v>
      </c>
    </row>
    <row r="1159" spans="2:10" s="16" customFormat="1" x14ac:dyDescent="0.25">
      <c r="B1159" s="134"/>
      <c r="C1159" s="58" t="s">
        <v>489</v>
      </c>
      <c r="D1159" s="10" t="s">
        <v>63</v>
      </c>
      <c r="E1159" s="14" t="s">
        <v>353</v>
      </c>
      <c r="F1159" s="15" t="s">
        <v>26</v>
      </c>
      <c r="G1159" s="10" t="s">
        <v>203</v>
      </c>
      <c r="H1159" s="10" t="s">
        <v>541</v>
      </c>
      <c r="I1159" s="10"/>
      <c r="J1159" s="91">
        <v>1</v>
      </c>
    </row>
    <row r="1160" spans="2:10" s="16" customFormat="1" x14ac:dyDescent="0.25">
      <c r="B1160" s="134"/>
      <c r="C1160" s="53" t="s">
        <v>687</v>
      </c>
      <c r="D1160" s="10" t="s">
        <v>265</v>
      </c>
      <c r="E1160" s="11" t="s">
        <v>218</v>
      </c>
      <c r="F1160" s="15" t="s">
        <v>26</v>
      </c>
      <c r="G1160" s="10" t="s">
        <v>203</v>
      </c>
      <c r="H1160" s="10" t="s">
        <v>541</v>
      </c>
      <c r="I1160" s="10"/>
      <c r="J1160" s="91">
        <v>1</v>
      </c>
    </row>
    <row r="1161" spans="2:10" s="16" customFormat="1" x14ac:dyDescent="0.25">
      <c r="B1161" s="134"/>
      <c r="C1161" s="53" t="s">
        <v>610</v>
      </c>
      <c r="D1161" s="10" t="s">
        <v>222</v>
      </c>
      <c r="E1161" s="11" t="s">
        <v>254</v>
      </c>
      <c r="F1161" s="15" t="s">
        <v>26</v>
      </c>
      <c r="G1161" s="10" t="s">
        <v>203</v>
      </c>
      <c r="H1161" s="10" t="s">
        <v>541</v>
      </c>
      <c r="I1161" s="10"/>
      <c r="J1161" s="91">
        <v>2</v>
      </c>
    </row>
    <row r="1162" spans="2:10" s="16" customFormat="1" x14ac:dyDescent="0.25">
      <c r="B1162" s="134"/>
      <c r="C1162" s="53" t="s">
        <v>555</v>
      </c>
      <c r="D1162" s="10" t="s">
        <v>63</v>
      </c>
      <c r="E1162" s="11" t="s">
        <v>686</v>
      </c>
      <c r="F1162" s="15" t="s">
        <v>26</v>
      </c>
      <c r="G1162" s="10" t="s">
        <v>203</v>
      </c>
      <c r="H1162" s="10" t="s">
        <v>541</v>
      </c>
      <c r="I1162" s="10"/>
      <c r="J1162" s="91">
        <v>2</v>
      </c>
    </row>
    <row r="1163" spans="2:10" s="16" customFormat="1" x14ac:dyDescent="0.25">
      <c r="B1163" s="134"/>
      <c r="C1163" s="53" t="s">
        <v>555</v>
      </c>
      <c r="D1163" s="10" t="s">
        <v>1101</v>
      </c>
      <c r="E1163" s="14" t="s">
        <v>344</v>
      </c>
      <c r="F1163" s="15" t="s">
        <v>26</v>
      </c>
      <c r="G1163" s="10" t="s">
        <v>203</v>
      </c>
      <c r="H1163" s="10"/>
      <c r="I1163" s="10"/>
      <c r="J1163" s="91">
        <v>1</v>
      </c>
    </row>
    <row r="1164" spans="2:10" s="16" customFormat="1" x14ac:dyDescent="0.25">
      <c r="B1164" s="134"/>
      <c r="C1164" s="58" t="s">
        <v>555</v>
      </c>
      <c r="D1164" s="10" t="s">
        <v>121</v>
      </c>
      <c r="E1164" s="11" t="s">
        <v>266</v>
      </c>
      <c r="F1164" s="15" t="s">
        <v>26</v>
      </c>
      <c r="G1164" s="10" t="s">
        <v>203</v>
      </c>
      <c r="H1164" s="10"/>
      <c r="I1164" s="10"/>
      <c r="J1164" s="91">
        <v>1</v>
      </c>
    </row>
    <row r="1165" spans="2:10" s="16" customFormat="1" x14ac:dyDescent="0.25">
      <c r="B1165" s="134"/>
      <c r="C1165" s="53" t="s">
        <v>402</v>
      </c>
      <c r="D1165" s="10" t="s">
        <v>362</v>
      </c>
      <c r="E1165" s="11" t="s">
        <v>9</v>
      </c>
      <c r="F1165" s="15" t="s">
        <v>26</v>
      </c>
      <c r="G1165" s="10" t="s">
        <v>203</v>
      </c>
      <c r="H1165" s="10"/>
      <c r="I1165" s="10"/>
      <c r="J1165" s="91">
        <v>2</v>
      </c>
    </row>
    <row r="1166" spans="2:10" s="16" customFormat="1" x14ac:dyDescent="0.25">
      <c r="B1166" s="134"/>
      <c r="C1166" s="53" t="s">
        <v>440</v>
      </c>
      <c r="D1166" s="10" t="s">
        <v>25</v>
      </c>
      <c r="E1166" s="11" t="s">
        <v>13</v>
      </c>
      <c r="F1166" s="15" t="s">
        <v>26</v>
      </c>
      <c r="G1166" s="10" t="s">
        <v>203</v>
      </c>
      <c r="H1166" s="10"/>
      <c r="I1166" s="10"/>
      <c r="J1166" s="91">
        <v>3</v>
      </c>
    </row>
    <row r="1167" spans="2:10" s="16" customFormat="1" x14ac:dyDescent="0.25">
      <c r="B1167" s="134"/>
      <c r="C1167" s="53" t="s">
        <v>2491</v>
      </c>
      <c r="D1167" s="10" t="s">
        <v>2492</v>
      </c>
      <c r="E1167" s="11" t="s">
        <v>135</v>
      </c>
      <c r="F1167" s="15" t="s">
        <v>26</v>
      </c>
      <c r="G1167" s="10" t="s">
        <v>203</v>
      </c>
      <c r="H1167" s="10"/>
      <c r="I1167" s="10"/>
      <c r="J1167" s="91">
        <v>2</v>
      </c>
    </row>
    <row r="1168" spans="2:10" s="16" customFormat="1" x14ac:dyDescent="0.25">
      <c r="B1168" s="134"/>
      <c r="C1168" s="53" t="s">
        <v>593</v>
      </c>
      <c r="D1168" s="10" t="s">
        <v>48</v>
      </c>
      <c r="E1168" s="11" t="s">
        <v>249</v>
      </c>
      <c r="F1168" s="15" t="s">
        <v>26</v>
      </c>
      <c r="G1168" s="10" t="s">
        <v>203</v>
      </c>
      <c r="H1168" s="10" t="s">
        <v>541</v>
      </c>
      <c r="I1168" s="10"/>
      <c r="J1168" s="91">
        <v>2</v>
      </c>
    </row>
    <row r="1169" spans="2:247" s="16" customFormat="1" x14ac:dyDescent="0.25">
      <c r="B1169" s="134"/>
      <c r="C1169" s="53" t="s">
        <v>593</v>
      </c>
      <c r="D1169" s="10" t="s">
        <v>48</v>
      </c>
      <c r="E1169" s="11" t="s">
        <v>249</v>
      </c>
      <c r="F1169" s="15" t="s">
        <v>26</v>
      </c>
      <c r="G1169" s="10" t="s">
        <v>203</v>
      </c>
      <c r="H1169" s="10" t="s">
        <v>541</v>
      </c>
      <c r="I1169" s="10"/>
      <c r="J1169" s="91">
        <v>2</v>
      </c>
    </row>
    <row r="1170" spans="2:247" s="16" customFormat="1" x14ac:dyDescent="0.25">
      <c r="B1170" s="134"/>
      <c r="C1170" s="53" t="s">
        <v>438</v>
      </c>
      <c r="D1170" s="10" t="s">
        <v>25</v>
      </c>
      <c r="E1170" s="17" t="s">
        <v>439</v>
      </c>
      <c r="F1170" s="15" t="s">
        <v>26</v>
      </c>
      <c r="G1170" s="10" t="s">
        <v>203</v>
      </c>
      <c r="H1170" s="10"/>
      <c r="I1170" s="10"/>
      <c r="J1170" s="91">
        <v>1</v>
      </c>
    </row>
    <row r="1171" spans="2:247" s="16" customFormat="1" x14ac:dyDescent="0.25">
      <c r="B1171" s="134"/>
      <c r="C1171" s="53" t="s">
        <v>1208</v>
      </c>
      <c r="D1171" s="10" t="s">
        <v>232</v>
      </c>
      <c r="E1171" s="17" t="s">
        <v>572</v>
      </c>
      <c r="F1171" s="15" t="s">
        <v>26</v>
      </c>
      <c r="G1171" s="10" t="s">
        <v>203</v>
      </c>
      <c r="H1171" s="10"/>
      <c r="I1171" s="10" t="s">
        <v>727</v>
      </c>
      <c r="J1171" s="91">
        <v>6</v>
      </c>
    </row>
    <row r="1172" spans="2:247" s="16" customFormat="1" x14ac:dyDescent="0.25">
      <c r="B1172" s="134"/>
      <c r="C1172" s="58" t="s">
        <v>1208</v>
      </c>
      <c r="D1172" s="10" t="s">
        <v>232</v>
      </c>
      <c r="E1172" s="17" t="s">
        <v>177</v>
      </c>
      <c r="F1172" s="15" t="s">
        <v>26</v>
      </c>
      <c r="G1172" s="10" t="s">
        <v>199</v>
      </c>
      <c r="H1172" s="10"/>
      <c r="I1172" s="10"/>
      <c r="J1172" s="91">
        <v>2</v>
      </c>
    </row>
    <row r="1173" spans="2:247" s="16" customFormat="1" x14ac:dyDescent="0.25">
      <c r="B1173" s="134"/>
      <c r="C1173" s="53" t="s">
        <v>2396</v>
      </c>
      <c r="D1173" s="10" t="s">
        <v>1867</v>
      </c>
      <c r="E1173" s="17" t="s">
        <v>166</v>
      </c>
      <c r="F1173" s="15" t="s">
        <v>26</v>
      </c>
      <c r="G1173" s="10" t="s">
        <v>203</v>
      </c>
      <c r="H1173" s="10"/>
      <c r="I1173" s="10" t="s">
        <v>719</v>
      </c>
      <c r="J1173" s="91">
        <v>1</v>
      </c>
    </row>
    <row r="1174" spans="2:247" s="16" customFormat="1" x14ac:dyDescent="0.25">
      <c r="B1174" s="134"/>
      <c r="C1174" s="53" t="s">
        <v>1843</v>
      </c>
      <c r="D1174" s="10" t="s">
        <v>68</v>
      </c>
      <c r="E1174" s="17" t="s">
        <v>244</v>
      </c>
      <c r="F1174" s="15" t="s">
        <v>26</v>
      </c>
      <c r="G1174" s="10" t="s">
        <v>203</v>
      </c>
      <c r="H1174" s="10"/>
      <c r="I1174" s="10" t="s">
        <v>297</v>
      </c>
      <c r="J1174" s="91">
        <v>1</v>
      </c>
    </row>
    <row r="1175" spans="2:247" s="16" customFormat="1" x14ac:dyDescent="0.25">
      <c r="B1175" s="134"/>
      <c r="C1175" s="53" t="s">
        <v>2400</v>
      </c>
      <c r="D1175" s="10" t="s">
        <v>1867</v>
      </c>
      <c r="E1175" s="17" t="s">
        <v>294</v>
      </c>
      <c r="F1175" s="15" t="s">
        <v>26</v>
      </c>
      <c r="G1175" s="10" t="s">
        <v>203</v>
      </c>
      <c r="H1175" s="10"/>
      <c r="I1175" s="10"/>
      <c r="J1175" s="91">
        <v>1</v>
      </c>
    </row>
    <row r="1176" spans="2:247" s="16" customFormat="1" x14ac:dyDescent="0.25">
      <c r="B1176" s="134"/>
      <c r="C1176" s="58" t="s">
        <v>2397</v>
      </c>
      <c r="D1176" s="10" t="s">
        <v>1867</v>
      </c>
      <c r="E1176" s="17" t="s">
        <v>166</v>
      </c>
      <c r="F1176" s="15" t="s">
        <v>26</v>
      </c>
      <c r="G1176" s="10" t="s">
        <v>203</v>
      </c>
      <c r="H1176" s="10"/>
      <c r="I1176" s="10"/>
      <c r="J1176" s="91">
        <v>1</v>
      </c>
    </row>
    <row r="1177" spans="2:247" s="16" customFormat="1" x14ac:dyDescent="0.25">
      <c r="B1177" s="134"/>
      <c r="C1177" s="53" t="s">
        <v>1840</v>
      </c>
      <c r="D1177" s="10" t="s">
        <v>68</v>
      </c>
      <c r="E1177" s="17" t="s">
        <v>166</v>
      </c>
      <c r="F1177" s="15" t="s">
        <v>26</v>
      </c>
      <c r="G1177" s="10" t="s">
        <v>203</v>
      </c>
      <c r="H1177" s="10"/>
      <c r="I1177" s="10" t="s">
        <v>1841</v>
      </c>
      <c r="J1177" s="91">
        <v>1</v>
      </c>
    </row>
    <row r="1178" spans="2:247" s="16" customFormat="1" x14ac:dyDescent="0.25">
      <c r="B1178" s="134"/>
      <c r="C1178" s="53" t="s">
        <v>1840</v>
      </c>
      <c r="D1178" s="10" t="s">
        <v>1029</v>
      </c>
      <c r="E1178" s="17" t="s">
        <v>241</v>
      </c>
      <c r="F1178" s="15" t="s">
        <v>26</v>
      </c>
      <c r="G1178" s="10" t="s">
        <v>203</v>
      </c>
      <c r="H1178" s="10"/>
      <c r="I1178" s="10" t="s">
        <v>1842</v>
      </c>
      <c r="J1178" s="91">
        <v>1</v>
      </c>
    </row>
    <row r="1179" spans="2:247" s="16" customFormat="1" x14ac:dyDescent="0.25">
      <c r="B1179" s="134"/>
      <c r="C1179" s="53" t="s">
        <v>2165</v>
      </c>
      <c r="D1179" s="10" t="s">
        <v>232</v>
      </c>
      <c r="E1179" s="17" t="s">
        <v>205</v>
      </c>
      <c r="F1179" s="15" t="s">
        <v>26</v>
      </c>
      <c r="G1179" s="10" t="s">
        <v>203</v>
      </c>
      <c r="H1179" s="10"/>
      <c r="I1179" s="10"/>
      <c r="J1179" s="91">
        <v>1</v>
      </c>
    </row>
    <row r="1180" spans="2:247" s="16" customFormat="1" x14ac:dyDescent="0.25">
      <c r="B1180" s="134"/>
      <c r="C1180" s="53" t="s">
        <v>1323</v>
      </c>
      <c r="D1180" s="10" t="s">
        <v>68</v>
      </c>
      <c r="E1180" s="11" t="s">
        <v>158</v>
      </c>
      <c r="F1180" s="15" t="s">
        <v>26</v>
      </c>
      <c r="G1180" s="10" t="s">
        <v>203</v>
      </c>
      <c r="H1180" s="10"/>
      <c r="I1180" s="10" t="s">
        <v>1324</v>
      </c>
      <c r="J1180" s="91">
        <v>1</v>
      </c>
    </row>
    <row r="1181" spans="2:247" s="16" customFormat="1" x14ac:dyDescent="0.25">
      <c r="B1181" s="134"/>
      <c r="C1181" s="53" t="s">
        <v>1323</v>
      </c>
      <c r="D1181" s="10" t="s">
        <v>68</v>
      </c>
      <c r="E1181" s="11" t="s">
        <v>196</v>
      </c>
      <c r="F1181" s="15" t="s">
        <v>26</v>
      </c>
      <c r="G1181" s="10" t="s">
        <v>203</v>
      </c>
      <c r="H1181" s="10" t="s">
        <v>541</v>
      </c>
      <c r="I1181" s="10" t="s">
        <v>1324</v>
      </c>
      <c r="J1181" s="91">
        <v>1</v>
      </c>
    </row>
    <row r="1182" spans="2:247" s="16" customFormat="1" x14ac:dyDescent="0.25">
      <c r="B1182" s="134"/>
      <c r="C1182" s="53" t="s">
        <v>2398</v>
      </c>
      <c r="D1182" s="10" t="s">
        <v>1867</v>
      </c>
      <c r="E1182" s="11" t="s">
        <v>2399</v>
      </c>
      <c r="F1182" s="15" t="s">
        <v>26</v>
      </c>
      <c r="G1182" s="10" t="s">
        <v>203</v>
      </c>
      <c r="H1182" s="10"/>
      <c r="I1182" s="10"/>
      <c r="J1182" s="91">
        <v>1</v>
      </c>
    </row>
    <row r="1183" spans="2:247" s="16" customFormat="1" x14ac:dyDescent="0.25">
      <c r="B1183" s="134"/>
      <c r="C1183" s="53" t="s">
        <v>1317</v>
      </c>
      <c r="D1183" s="10" t="s">
        <v>68</v>
      </c>
      <c r="E1183" s="11" t="s">
        <v>158</v>
      </c>
      <c r="F1183" s="15" t="s">
        <v>26</v>
      </c>
      <c r="G1183" s="10" t="s">
        <v>203</v>
      </c>
      <c r="H1183" s="10"/>
      <c r="I1183" s="10" t="s">
        <v>1321</v>
      </c>
      <c r="J1183" s="91">
        <v>1</v>
      </c>
    </row>
    <row r="1184" spans="2:247" s="8" customFormat="1" ht="13.8" thickBot="1" x14ac:dyDescent="0.3">
      <c r="B1184" s="134"/>
      <c r="C1184" s="61" t="s">
        <v>1317</v>
      </c>
      <c r="D1184" s="12" t="s">
        <v>68</v>
      </c>
      <c r="E1184" s="13" t="s">
        <v>158</v>
      </c>
      <c r="F1184" s="33" t="s">
        <v>26</v>
      </c>
      <c r="G1184" s="12" t="s">
        <v>203</v>
      </c>
      <c r="H1184" s="12"/>
      <c r="I1184" s="162" t="s">
        <v>1322</v>
      </c>
      <c r="J1184" s="92">
        <v>1</v>
      </c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  <c r="AY1184" s="16"/>
      <c r="AZ1184" s="16"/>
      <c r="BA1184" s="16"/>
      <c r="BB1184" s="16"/>
      <c r="BC1184" s="16"/>
      <c r="BD1184" s="16"/>
      <c r="BE1184" s="16"/>
      <c r="BF1184" s="16"/>
      <c r="BG1184" s="16"/>
      <c r="BH1184" s="16"/>
      <c r="BI1184" s="16"/>
      <c r="BJ1184" s="16"/>
      <c r="BK1184" s="16"/>
      <c r="BL1184" s="16"/>
      <c r="BM1184" s="16"/>
      <c r="BN1184" s="16"/>
      <c r="BO1184" s="16"/>
      <c r="BP1184" s="16"/>
      <c r="BQ1184" s="16"/>
      <c r="BR1184" s="16"/>
      <c r="BS1184" s="16"/>
      <c r="BT1184" s="16"/>
      <c r="BU1184" s="16"/>
      <c r="BV1184" s="16"/>
      <c r="BW1184" s="16"/>
      <c r="BX1184" s="16"/>
      <c r="BY1184" s="16"/>
      <c r="BZ1184" s="16"/>
      <c r="CA1184" s="16"/>
      <c r="CB1184" s="16"/>
      <c r="CC1184" s="16"/>
      <c r="CD1184" s="16"/>
      <c r="CE1184" s="16"/>
      <c r="CF1184" s="16"/>
      <c r="CG1184" s="16"/>
      <c r="CH1184" s="16"/>
      <c r="CI1184" s="16"/>
      <c r="CJ1184" s="16"/>
      <c r="CK1184" s="16"/>
      <c r="CL1184" s="16"/>
      <c r="CM1184" s="16"/>
      <c r="CN1184" s="16"/>
      <c r="CO1184" s="16"/>
      <c r="CP1184" s="16"/>
      <c r="CQ1184" s="16"/>
      <c r="CR1184" s="16"/>
      <c r="CS1184" s="16"/>
      <c r="CT1184" s="16"/>
      <c r="CU1184" s="16"/>
      <c r="CV1184" s="16"/>
      <c r="CW1184" s="16"/>
      <c r="CX1184" s="16"/>
      <c r="CY1184" s="16"/>
      <c r="CZ1184" s="16"/>
      <c r="DA1184" s="16"/>
      <c r="DB1184" s="16"/>
      <c r="DC1184" s="16"/>
      <c r="DD1184" s="16"/>
      <c r="DE1184" s="16"/>
      <c r="DF1184" s="16"/>
      <c r="DG1184" s="16"/>
      <c r="DH1184" s="16"/>
      <c r="DI1184" s="16"/>
      <c r="DJ1184" s="16"/>
      <c r="DK1184" s="16"/>
      <c r="DL1184" s="16"/>
      <c r="DM1184" s="16"/>
      <c r="DN1184" s="16"/>
      <c r="DO1184" s="16"/>
      <c r="DP1184" s="16"/>
      <c r="DQ1184" s="16"/>
      <c r="DR1184" s="16"/>
      <c r="DS1184" s="16"/>
      <c r="DT1184" s="16"/>
      <c r="DU1184" s="16"/>
      <c r="DV1184" s="16"/>
      <c r="DW1184" s="16"/>
      <c r="DX1184" s="16"/>
      <c r="DY1184" s="16"/>
      <c r="DZ1184" s="16"/>
      <c r="EA1184" s="16"/>
      <c r="EB1184" s="16"/>
      <c r="EC1184" s="16"/>
      <c r="ED1184" s="16"/>
      <c r="EE1184" s="16"/>
      <c r="EF1184" s="16"/>
      <c r="EG1184" s="16"/>
      <c r="EH1184" s="16"/>
      <c r="EI1184" s="16"/>
      <c r="EJ1184" s="16"/>
      <c r="EK1184" s="16"/>
      <c r="EL1184" s="16"/>
      <c r="EM1184" s="16"/>
      <c r="EN1184" s="16"/>
      <c r="EO1184" s="16"/>
      <c r="EP1184" s="16"/>
      <c r="EQ1184" s="16"/>
      <c r="ER1184" s="16"/>
      <c r="ES1184" s="16"/>
      <c r="ET1184" s="16"/>
      <c r="EU1184" s="16"/>
      <c r="EV1184" s="16"/>
      <c r="EW1184" s="16"/>
      <c r="EX1184" s="16"/>
      <c r="EY1184" s="16"/>
      <c r="EZ1184" s="16"/>
      <c r="FA1184" s="16"/>
      <c r="FB1184" s="16"/>
      <c r="FC1184" s="16"/>
      <c r="FD1184" s="16"/>
      <c r="FE1184" s="16"/>
      <c r="FF1184" s="16"/>
      <c r="FG1184" s="16"/>
      <c r="FH1184" s="16"/>
      <c r="FI1184" s="16"/>
      <c r="FJ1184" s="16"/>
      <c r="FK1184" s="16"/>
      <c r="FL1184" s="16"/>
      <c r="FM1184" s="16"/>
      <c r="FN1184" s="16"/>
      <c r="FO1184" s="16"/>
      <c r="FP1184" s="16"/>
      <c r="FQ1184" s="16"/>
      <c r="FR1184" s="16"/>
      <c r="FS1184" s="16"/>
      <c r="FT1184" s="16"/>
      <c r="FU1184" s="16"/>
      <c r="FV1184" s="16"/>
      <c r="FW1184" s="16"/>
      <c r="FX1184" s="16"/>
      <c r="FY1184" s="16"/>
      <c r="FZ1184" s="16"/>
      <c r="GA1184" s="16"/>
      <c r="GB1184" s="16"/>
      <c r="GC1184" s="16"/>
      <c r="GD1184" s="16"/>
      <c r="GE1184" s="16"/>
      <c r="GF1184" s="16"/>
      <c r="GG1184" s="16"/>
      <c r="GH1184" s="16"/>
      <c r="GI1184" s="16"/>
      <c r="GJ1184" s="16"/>
      <c r="GK1184" s="16"/>
      <c r="GL1184" s="16"/>
      <c r="GM1184" s="16"/>
      <c r="GN1184" s="16"/>
      <c r="GO1184" s="16"/>
      <c r="GP1184" s="16"/>
      <c r="GQ1184" s="16"/>
      <c r="GR1184" s="16"/>
      <c r="GS1184" s="16"/>
      <c r="GT1184" s="16"/>
      <c r="GU1184" s="16"/>
      <c r="GV1184" s="16"/>
      <c r="GW1184" s="16"/>
      <c r="GX1184" s="16"/>
      <c r="GY1184" s="16"/>
      <c r="GZ1184" s="16"/>
      <c r="HA1184" s="16"/>
      <c r="HB1184" s="16"/>
      <c r="HC1184" s="16"/>
      <c r="HD1184" s="16"/>
      <c r="HE1184" s="16"/>
      <c r="HF1184" s="16"/>
      <c r="HG1184" s="16"/>
      <c r="HH1184" s="16"/>
      <c r="HI1184" s="16"/>
      <c r="HJ1184" s="16"/>
      <c r="HK1184" s="16"/>
      <c r="HL1184" s="16"/>
      <c r="HM1184" s="16"/>
      <c r="HN1184" s="16"/>
      <c r="HO1184" s="16"/>
      <c r="HP1184" s="16"/>
      <c r="HQ1184" s="16"/>
      <c r="HR1184" s="16"/>
      <c r="HS1184" s="16"/>
      <c r="HT1184" s="16"/>
      <c r="HU1184" s="16"/>
      <c r="HV1184" s="16"/>
      <c r="HW1184" s="16"/>
      <c r="HX1184" s="16"/>
      <c r="HY1184" s="16"/>
      <c r="HZ1184" s="16"/>
      <c r="IA1184" s="16"/>
      <c r="IB1184" s="16"/>
      <c r="IC1184" s="16"/>
      <c r="ID1184" s="16"/>
      <c r="IE1184" s="16"/>
      <c r="IF1184" s="16"/>
      <c r="IG1184" s="16"/>
      <c r="IH1184" s="16"/>
      <c r="II1184" s="16"/>
      <c r="IJ1184" s="16"/>
      <c r="IK1184" s="16"/>
      <c r="IL1184" s="16"/>
      <c r="IM1184" s="16"/>
    </row>
    <row r="1185" spans="2:247" s="8" customFormat="1" ht="14.4" thickTop="1" thickBot="1" x14ac:dyDescent="0.3">
      <c r="B1185" s="134"/>
      <c r="C1185"/>
      <c r="D1185" s="30"/>
      <c r="E1185" s="31"/>
      <c r="F1185" s="32"/>
      <c r="G1185" s="30"/>
      <c r="H1185" s="30"/>
      <c r="I1185" s="30"/>
      <c r="J1185" s="84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  <c r="AY1185" s="16"/>
      <c r="AZ1185" s="16"/>
      <c r="BA1185" s="16"/>
      <c r="BB1185" s="16"/>
      <c r="BC1185" s="16"/>
      <c r="BD1185" s="16"/>
      <c r="BE1185" s="16"/>
      <c r="BF1185" s="16"/>
      <c r="BG1185" s="16"/>
      <c r="BH1185" s="16"/>
      <c r="BI1185" s="16"/>
      <c r="BJ1185" s="16"/>
      <c r="BK1185" s="16"/>
      <c r="BL1185" s="16"/>
      <c r="BM1185" s="16"/>
      <c r="BN1185" s="16"/>
      <c r="BO1185" s="16"/>
      <c r="BP1185" s="16"/>
      <c r="BQ1185" s="16"/>
      <c r="BR1185" s="16"/>
      <c r="BS1185" s="16"/>
      <c r="BT1185" s="16"/>
      <c r="BU1185" s="16"/>
      <c r="BV1185" s="16"/>
      <c r="BW1185" s="16"/>
      <c r="BX1185" s="16"/>
      <c r="BY1185" s="16"/>
      <c r="BZ1185" s="16"/>
      <c r="CA1185" s="16"/>
      <c r="CB1185" s="16"/>
      <c r="CC1185" s="16"/>
      <c r="CD1185" s="16"/>
      <c r="CE1185" s="16"/>
      <c r="CF1185" s="16"/>
      <c r="CG1185" s="16"/>
      <c r="CH1185" s="16"/>
      <c r="CI1185" s="16"/>
      <c r="CJ1185" s="16"/>
      <c r="CK1185" s="16"/>
      <c r="CL1185" s="16"/>
      <c r="CM1185" s="16"/>
      <c r="CN1185" s="16"/>
      <c r="CO1185" s="16"/>
      <c r="CP1185" s="16"/>
      <c r="CQ1185" s="16"/>
      <c r="CR1185" s="16"/>
      <c r="CS1185" s="16"/>
      <c r="CT1185" s="16"/>
      <c r="CU1185" s="16"/>
      <c r="CV1185" s="16"/>
      <c r="CW1185" s="16"/>
      <c r="CX1185" s="16"/>
      <c r="CY1185" s="16"/>
      <c r="CZ1185" s="16"/>
      <c r="DA1185" s="16"/>
      <c r="DB1185" s="16"/>
      <c r="DC1185" s="16"/>
      <c r="DD1185" s="16"/>
      <c r="DE1185" s="16"/>
      <c r="DF1185" s="16"/>
      <c r="DG1185" s="16"/>
      <c r="DH1185" s="16"/>
      <c r="DI1185" s="16"/>
      <c r="DJ1185" s="16"/>
      <c r="DK1185" s="16"/>
      <c r="DL1185" s="16"/>
      <c r="DM1185" s="16"/>
      <c r="DN1185" s="16"/>
      <c r="DO1185" s="16"/>
      <c r="DP1185" s="16"/>
      <c r="DQ1185" s="16"/>
      <c r="DR1185" s="16"/>
      <c r="DS1185" s="16"/>
      <c r="DT1185" s="16"/>
      <c r="DU1185" s="16"/>
      <c r="DV1185" s="16"/>
      <c r="DW1185" s="16"/>
      <c r="DX1185" s="16"/>
      <c r="DY1185" s="16"/>
      <c r="DZ1185" s="16"/>
      <c r="EA1185" s="16"/>
      <c r="EB1185" s="16"/>
      <c r="EC1185" s="16"/>
      <c r="ED1185" s="16"/>
      <c r="EE1185" s="16"/>
      <c r="EF1185" s="16"/>
      <c r="EG1185" s="16"/>
      <c r="EH1185" s="16"/>
      <c r="EI1185" s="16"/>
      <c r="EJ1185" s="16"/>
      <c r="EK1185" s="16"/>
      <c r="EL1185" s="16"/>
      <c r="EM1185" s="16"/>
      <c r="EN1185" s="16"/>
      <c r="EO1185" s="16"/>
      <c r="EP1185" s="16"/>
      <c r="EQ1185" s="16"/>
      <c r="ER1185" s="16"/>
      <c r="ES1185" s="16"/>
      <c r="ET1185" s="16"/>
      <c r="EU1185" s="16"/>
      <c r="EV1185" s="16"/>
      <c r="EW1185" s="16"/>
      <c r="EX1185" s="16"/>
      <c r="EY1185" s="16"/>
      <c r="EZ1185" s="16"/>
      <c r="FA1185" s="16"/>
      <c r="FB1185" s="16"/>
      <c r="FC1185" s="16"/>
      <c r="FD1185" s="16"/>
      <c r="FE1185" s="16"/>
      <c r="FF1185" s="16"/>
      <c r="FG1185" s="16"/>
      <c r="FH1185" s="16"/>
      <c r="FI1185" s="16"/>
      <c r="FJ1185" s="16"/>
      <c r="FK1185" s="16"/>
      <c r="FL1185" s="16"/>
      <c r="FM1185" s="16"/>
      <c r="FN1185" s="16"/>
      <c r="FO1185" s="16"/>
      <c r="FP1185" s="16"/>
      <c r="FQ1185" s="16"/>
      <c r="FR1185" s="16"/>
      <c r="FS1185" s="16"/>
      <c r="FT1185" s="16"/>
      <c r="FU1185" s="16"/>
      <c r="FV1185" s="16"/>
      <c r="FW1185" s="16"/>
      <c r="FX1185" s="16"/>
      <c r="FY1185" s="16"/>
      <c r="FZ1185" s="16"/>
      <c r="GA1185" s="16"/>
      <c r="GB1185" s="16"/>
      <c r="GC1185" s="16"/>
      <c r="GD1185" s="16"/>
      <c r="GE1185" s="16"/>
      <c r="GF1185" s="16"/>
      <c r="GG1185" s="16"/>
      <c r="GH1185" s="16"/>
      <c r="GI1185" s="16"/>
      <c r="GJ1185" s="16"/>
      <c r="GK1185" s="16"/>
      <c r="GL1185" s="16"/>
      <c r="GM1185" s="16"/>
      <c r="GN1185" s="16"/>
      <c r="GO1185" s="16"/>
      <c r="GP1185" s="16"/>
      <c r="GQ1185" s="16"/>
      <c r="GR1185" s="16"/>
      <c r="GS1185" s="16"/>
      <c r="GT1185" s="16"/>
      <c r="GU1185" s="16"/>
      <c r="GV1185" s="16"/>
      <c r="GW1185" s="16"/>
      <c r="GX1185" s="16"/>
      <c r="GY1185" s="16"/>
      <c r="GZ1185" s="16"/>
      <c r="HA1185" s="16"/>
      <c r="HB1185" s="16"/>
      <c r="HC1185" s="16"/>
      <c r="HD1185" s="16"/>
      <c r="HE1185" s="16"/>
      <c r="HF1185" s="16"/>
      <c r="HG1185" s="16"/>
      <c r="HH1185" s="16"/>
      <c r="HI1185" s="16"/>
      <c r="HJ1185" s="16"/>
      <c r="HK1185" s="16"/>
      <c r="HL1185" s="16"/>
      <c r="HM1185" s="16"/>
      <c r="HN1185" s="16"/>
      <c r="HO1185" s="16"/>
      <c r="HP1185" s="16"/>
      <c r="HQ1185" s="16"/>
      <c r="HR1185" s="16"/>
      <c r="HS1185" s="16"/>
      <c r="HT1185" s="16"/>
      <c r="HU1185" s="16"/>
      <c r="HV1185" s="16"/>
      <c r="HW1185" s="16"/>
      <c r="HX1185" s="16"/>
      <c r="HY1185" s="16"/>
      <c r="HZ1185" s="16"/>
      <c r="IA1185" s="16"/>
      <c r="IB1185" s="16"/>
      <c r="IC1185" s="16"/>
      <c r="ID1185" s="16"/>
      <c r="IE1185" s="16"/>
      <c r="IF1185" s="16"/>
      <c r="IG1185" s="16"/>
      <c r="IH1185" s="16"/>
      <c r="II1185" s="16"/>
      <c r="IJ1185" s="16"/>
      <c r="IK1185" s="16"/>
      <c r="IL1185" s="16"/>
      <c r="IM1185" s="16"/>
    </row>
    <row r="1186" spans="2:247" s="16" customFormat="1" ht="14.4" thickTop="1" x14ac:dyDescent="0.25">
      <c r="B1186" s="134"/>
      <c r="C1186" s="49" t="s">
        <v>43</v>
      </c>
      <c r="D1186" s="25"/>
      <c r="E1186" s="26"/>
      <c r="F1186" s="69"/>
      <c r="G1186" s="25"/>
      <c r="H1186" s="25"/>
      <c r="I1186" s="25"/>
      <c r="J1186" s="90"/>
    </row>
    <row r="1187" spans="2:247" s="16" customFormat="1" x14ac:dyDescent="0.25">
      <c r="B1187" s="134"/>
      <c r="C1187" s="53" t="s">
        <v>1290</v>
      </c>
      <c r="D1187" s="10" t="s">
        <v>68</v>
      </c>
      <c r="E1187" s="11" t="s">
        <v>187</v>
      </c>
      <c r="F1187" s="15" t="s">
        <v>26</v>
      </c>
      <c r="G1187" s="10" t="s">
        <v>55</v>
      </c>
      <c r="H1187" s="10"/>
      <c r="I1187" s="10" t="s">
        <v>945</v>
      </c>
      <c r="J1187" s="91">
        <v>2</v>
      </c>
    </row>
    <row r="1188" spans="2:247" s="16" customFormat="1" x14ac:dyDescent="0.25">
      <c r="B1188" s="134"/>
      <c r="C1188" s="53" t="s">
        <v>1290</v>
      </c>
      <c r="D1188" s="10" t="s">
        <v>68</v>
      </c>
      <c r="E1188" s="11" t="s">
        <v>185</v>
      </c>
      <c r="F1188" s="15" t="s">
        <v>26</v>
      </c>
      <c r="G1188" s="10" t="s">
        <v>55</v>
      </c>
      <c r="H1188" s="10"/>
      <c r="I1188" s="10"/>
      <c r="J1188" s="91">
        <v>1</v>
      </c>
    </row>
    <row r="1189" spans="2:247" s="16" customFormat="1" x14ac:dyDescent="0.25">
      <c r="B1189" s="134"/>
      <c r="C1189" s="53" t="s">
        <v>1889</v>
      </c>
      <c r="D1189" s="10" t="s">
        <v>1742</v>
      </c>
      <c r="E1189" s="11" t="s">
        <v>1314</v>
      </c>
      <c r="F1189" s="15" t="s">
        <v>26</v>
      </c>
      <c r="G1189" s="10" t="s">
        <v>64</v>
      </c>
      <c r="H1189" s="10"/>
      <c r="I1189" s="10"/>
      <c r="J1189" s="91">
        <v>3</v>
      </c>
    </row>
    <row r="1190" spans="2:247" s="16" customFormat="1" x14ac:dyDescent="0.25">
      <c r="B1190" s="134"/>
      <c r="C1190" s="53" t="s">
        <v>1889</v>
      </c>
      <c r="D1190" s="10" t="s">
        <v>1742</v>
      </c>
      <c r="E1190" s="11" t="s">
        <v>271</v>
      </c>
      <c r="F1190" s="15" t="s">
        <v>26</v>
      </c>
      <c r="G1190" s="10" t="s">
        <v>64</v>
      </c>
      <c r="H1190" s="10"/>
      <c r="I1190" s="10"/>
      <c r="J1190" s="91">
        <v>2</v>
      </c>
    </row>
    <row r="1191" spans="2:247" s="16" customFormat="1" x14ac:dyDescent="0.25">
      <c r="B1191" s="134"/>
      <c r="C1191" s="58" t="s">
        <v>1889</v>
      </c>
      <c r="D1191" s="10" t="s">
        <v>1742</v>
      </c>
      <c r="E1191" s="11" t="s">
        <v>351</v>
      </c>
      <c r="F1191" s="15" t="s">
        <v>26</v>
      </c>
      <c r="G1191" s="10" t="s">
        <v>64</v>
      </c>
      <c r="H1191" s="10"/>
      <c r="I1191" s="10"/>
      <c r="J1191" s="91">
        <v>1</v>
      </c>
    </row>
    <row r="1192" spans="2:247" s="16" customFormat="1" x14ac:dyDescent="0.25">
      <c r="B1192" s="134"/>
      <c r="C1192" s="53" t="s">
        <v>1288</v>
      </c>
      <c r="D1192" s="10" t="s">
        <v>232</v>
      </c>
      <c r="E1192" s="11" t="s">
        <v>9</v>
      </c>
      <c r="F1192" s="15" t="s">
        <v>26</v>
      </c>
      <c r="G1192" s="10" t="s">
        <v>64</v>
      </c>
      <c r="H1192" s="10"/>
      <c r="I1192" s="10" t="s">
        <v>1289</v>
      </c>
      <c r="J1192" s="91">
        <v>4</v>
      </c>
    </row>
    <row r="1193" spans="2:247" s="16" customFormat="1" x14ac:dyDescent="0.25">
      <c r="B1193" s="134"/>
      <c r="C1193" s="53" t="s">
        <v>538</v>
      </c>
      <c r="D1193" s="10" t="s">
        <v>242</v>
      </c>
      <c r="E1193" s="11" t="s">
        <v>158</v>
      </c>
      <c r="F1193" s="15" t="s">
        <v>26</v>
      </c>
      <c r="G1193" s="10" t="s">
        <v>203</v>
      </c>
      <c r="H1193" s="10" t="s">
        <v>541</v>
      </c>
      <c r="I1193" s="10"/>
      <c r="J1193" s="91">
        <v>3</v>
      </c>
    </row>
    <row r="1194" spans="2:247" s="16" customFormat="1" x14ac:dyDescent="0.25">
      <c r="B1194" s="134"/>
      <c r="C1194" s="53" t="s">
        <v>1285</v>
      </c>
      <c r="D1194" s="10" t="s">
        <v>63</v>
      </c>
      <c r="E1194" s="11" t="s">
        <v>176</v>
      </c>
      <c r="F1194" s="15" t="s">
        <v>26</v>
      </c>
      <c r="G1194" s="10" t="s">
        <v>64</v>
      </c>
      <c r="H1194" s="10"/>
      <c r="I1194" s="10" t="s">
        <v>1286</v>
      </c>
      <c r="J1194" s="91">
        <v>2</v>
      </c>
    </row>
    <row r="1195" spans="2:247" s="16" customFormat="1" x14ac:dyDescent="0.25">
      <c r="B1195" s="134"/>
      <c r="C1195" s="53" t="s">
        <v>1282</v>
      </c>
      <c r="D1195" s="10" t="s">
        <v>232</v>
      </c>
      <c r="E1195" s="11" t="s">
        <v>110</v>
      </c>
      <c r="F1195" s="15" t="s">
        <v>26</v>
      </c>
      <c r="G1195" s="10" t="s">
        <v>64</v>
      </c>
      <c r="H1195" s="10"/>
      <c r="I1195" s="10" t="s">
        <v>1040</v>
      </c>
      <c r="J1195" s="91">
        <v>5</v>
      </c>
    </row>
    <row r="1196" spans="2:247" s="16" customFormat="1" x14ac:dyDescent="0.25">
      <c r="B1196" s="134"/>
      <c r="C1196" s="58" t="s">
        <v>1282</v>
      </c>
      <c r="D1196" s="10" t="s">
        <v>232</v>
      </c>
      <c r="E1196" s="11" t="s">
        <v>218</v>
      </c>
      <c r="F1196" s="15" t="s">
        <v>26</v>
      </c>
      <c r="G1196" s="10" t="s">
        <v>64</v>
      </c>
      <c r="H1196" s="10"/>
      <c r="I1196" s="10"/>
      <c r="J1196" s="91">
        <v>3</v>
      </c>
    </row>
    <row r="1197" spans="2:247" s="16" customFormat="1" x14ac:dyDescent="0.25">
      <c r="B1197" s="134"/>
      <c r="C1197" s="53" t="s">
        <v>1287</v>
      </c>
      <c r="D1197" s="10" t="s">
        <v>232</v>
      </c>
      <c r="E1197" s="11" t="s">
        <v>158</v>
      </c>
      <c r="F1197" s="15" t="s">
        <v>26</v>
      </c>
      <c r="G1197" s="10" t="s">
        <v>64</v>
      </c>
      <c r="H1197" s="10" t="s">
        <v>541</v>
      </c>
      <c r="I1197" s="10" t="s">
        <v>1660</v>
      </c>
      <c r="J1197" s="91">
        <v>4</v>
      </c>
    </row>
    <row r="1198" spans="2:247" s="16" customFormat="1" x14ac:dyDescent="0.25">
      <c r="B1198" s="134"/>
      <c r="C1198" s="53" t="s">
        <v>558</v>
      </c>
      <c r="D1198" s="10" t="s">
        <v>242</v>
      </c>
      <c r="E1198" s="11" t="s">
        <v>218</v>
      </c>
      <c r="F1198" s="15" t="s">
        <v>26</v>
      </c>
      <c r="G1198" s="10" t="s">
        <v>203</v>
      </c>
      <c r="H1198" s="10" t="s">
        <v>541</v>
      </c>
      <c r="I1198" s="10" t="s">
        <v>1003</v>
      </c>
      <c r="J1198" s="91">
        <v>3</v>
      </c>
    </row>
    <row r="1199" spans="2:247" s="16" customFormat="1" ht="12.75" customHeight="1" x14ac:dyDescent="0.25">
      <c r="B1199" s="134"/>
      <c r="C1199" s="53" t="s">
        <v>1663</v>
      </c>
      <c r="D1199" s="10" t="s">
        <v>63</v>
      </c>
      <c r="E1199" s="11" t="s">
        <v>125</v>
      </c>
      <c r="F1199" s="15" t="s">
        <v>26</v>
      </c>
      <c r="G1199" s="10" t="s">
        <v>64</v>
      </c>
      <c r="H1199" s="10"/>
      <c r="I1199" s="10" t="s">
        <v>1542</v>
      </c>
      <c r="J1199" s="91">
        <v>2</v>
      </c>
    </row>
    <row r="1200" spans="2:247" s="16" customFormat="1" x14ac:dyDescent="0.25">
      <c r="B1200" s="134"/>
      <c r="C1200" s="53" t="s">
        <v>1281</v>
      </c>
      <c r="D1200" s="10" t="s">
        <v>68</v>
      </c>
      <c r="E1200" s="11" t="s">
        <v>255</v>
      </c>
      <c r="F1200" s="15" t="s">
        <v>26</v>
      </c>
      <c r="G1200" s="10" t="s">
        <v>55</v>
      </c>
      <c r="H1200" s="10"/>
      <c r="I1200" s="10"/>
      <c r="J1200" s="91">
        <v>2</v>
      </c>
    </row>
    <row r="1201" spans="2:247" s="16" customFormat="1" x14ac:dyDescent="0.25">
      <c r="B1201" s="134"/>
      <c r="C1201" s="53" t="s">
        <v>1891</v>
      </c>
      <c r="D1201" s="10" t="s">
        <v>147</v>
      </c>
      <c r="E1201" s="11" t="s">
        <v>1172</v>
      </c>
      <c r="F1201" s="15" t="s">
        <v>26</v>
      </c>
      <c r="G1201" s="10" t="s">
        <v>64</v>
      </c>
      <c r="H1201" s="10" t="s">
        <v>541</v>
      </c>
      <c r="I1201" s="10" t="s">
        <v>2029</v>
      </c>
      <c r="J1201" s="91">
        <v>3</v>
      </c>
    </row>
    <row r="1202" spans="2:247" s="16" customFormat="1" x14ac:dyDescent="0.25">
      <c r="B1202" s="134"/>
      <c r="C1202" s="53" t="s">
        <v>1891</v>
      </c>
      <c r="D1202" s="10" t="s">
        <v>48</v>
      </c>
      <c r="E1202" s="11" t="s">
        <v>1165</v>
      </c>
      <c r="F1202" s="15" t="s">
        <v>26</v>
      </c>
      <c r="G1202" s="10" t="s">
        <v>62</v>
      </c>
      <c r="H1202" s="10"/>
      <c r="I1202" s="10" t="s">
        <v>1892</v>
      </c>
      <c r="J1202" s="91">
        <v>2</v>
      </c>
    </row>
    <row r="1203" spans="2:247" s="16" customFormat="1" x14ac:dyDescent="0.25">
      <c r="B1203" s="134"/>
      <c r="C1203" s="53" t="s">
        <v>1283</v>
      </c>
      <c r="D1203" s="10" t="s">
        <v>180</v>
      </c>
      <c r="E1203" s="11" t="s">
        <v>351</v>
      </c>
      <c r="F1203" s="15" t="s">
        <v>26</v>
      </c>
      <c r="G1203" s="10" t="s">
        <v>55</v>
      </c>
      <c r="H1203" s="10"/>
      <c r="I1203" s="10"/>
      <c r="J1203" s="91">
        <v>3</v>
      </c>
    </row>
    <row r="1204" spans="2:247" s="8" customFormat="1" x14ac:dyDescent="0.25">
      <c r="B1204" s="195"/>
      <c r="C1204" s="168" t="s">
        <v>1119</v>
      </c>
      <c r="D1204" s="10" t="s">
        <v>68</v>
      </c>
      <c r="E1204" s="11" t="s">
        <v>116</v>
      </c>
      <c r="F1204" s="15" t="s">
        <v>26</v>
      </c>
      <c r="G1204" s="10" t="s">
        <v>64</v>
      </c>
      <c r="H1204" s="10" t="s">
        <v>541</v>
      </c>
      <c r="I1204" s="10" t="s">
        <v>2807</v>
      </c>
      <c r="J1204" s="197">
        <v>4</v>
      </c>
    </row>
    <row r="1205" spans="2:247" s="16" customFormat="1" x14ac:dyDescent="0.25">
      <c r="B1205" s="134"/>
      <c r="C1205" s="53" t="s">
        <v>1119</v>
      </c>
      <c r="D1205" s="10" t="s">
        <v>68</v>
      </c>
      <c r="E1205" s="11" t="s">
        <v>158</v>
      </c>
      <c r="F1205" s="15" t="s">
        <v>26</v>
      </c>
      <c r="G1205" s="10" t="s">
        <v>64</v>
      </c>
      <c r="H1205" s="10"/>
      <c r="I1205" s="10"/>
      <c r="J1205" s="91">
        <v>2</v>
      </c>
    </row>
    <row r="1206" spans="2:247" s="16" customFormat="1" x14ac:dyDescent="0.25">
      <c r="B1206" s="134"/>
      <c r="C1206" s="53" t="s">
        <v>988</v>
      </c>
      <c r="D1206" s="10" t="s">
        <v>63</v>
      </c>
      <c r="E1206" s="11" t="s">
        <v>126</v>
      </c>
      <c r="F1206" s="15" t="s">
        <v>26</v>
      </c>
      <c r="G1206" s="10" t="s">
        <v>64</v>
      </c>
      <c r="H1206" s="10"/>
      <c r="I1206" s="10" t="s">
        <v>727</v>
      </c>
      <c r="J1206" s="91">
        <v>3</v>
      </c>
    </row>
    <row r="1207" spans="2:247" s="16" customFormat="1" x14ac:dyDescent="0.25">
      <c r="B1207" s="134"/>
      <c r="C1207" s="53" t="s">
        <v>604</v>
      </c>
      <c r="D1207" s="10" t="s">
        <v>138</v>
      </c>
      <c r="E1207" s="11" t="s">
        <v>605</v>
      </c>
      <c r="F1207" s="15" t="s">
        <v>26</v>
      </c>
      <c r="G1207" s="10" t="s">
        <v>55</v>
      </c>
      <c r="H1207" s="10" t="s">
        <v>541</v>
      </c>
      <c r="I1207" s="10"/>
      <c r="J1207" s="91">
        <v>2</v>
      </c>
    </row>
    <row r="1208" spans="2:247" s="16" customFormat="1" x14ac:dyDescent="0.25">
      <c r="B1208" s="134"/>
      <c r="C1208" s="53" t="s">
        <v>1661</v>
      </c>
      <c r="D1208" s="10" t="s">
        <v>68</v>
      </c>
      <c r="E1208" s="11" t="s">
        <v>182</v>
      </c>
      <c r="F1208" s="15" t="s">
        <v>26</v>
      </c>
      <c r="G1208" s="10" t="s">
        <v>64</v>
      </c>
      <c r="H1208" s="10"/>
      <c r="I1208" s="10" t="s">
        <v>2747</v>
      </c>
      <c r="J1208" s="91">
        <v>2</v>
      </c>
    </row>
    <row r="1209" spans="2:247" s="16" customFormat="1" x14ac:dyDescent="0.25">
      <c r="B1209" s="134"/>
      <c r="C1209" s="53" t="s">
        <v>1890</v>
      </c>
      <c r="D1209" s="10" t="s">
        <v>25</v>
      </c>
      <c r="E1209" s="11" t="s">
        <v>355</v>
      </c>
      <c r="F1209" s="15" t="s">
        <v>26</v>
      </c>
      <c r="G1209" s="10" t="s">
        <v>64</v>
      </c>
      <c r="H1209" s="10"/>
      <c r="I1209" s="10"/>
      <c r="J1209" s="91">
        <v>2</v>
      </c>
    </row>
    <row r="1210" spans="2:247" s="16" customFormat="1" x14ac:dyDescent="0.25">
      <c r="B1210" s="134"/>
      <c r="C1210" s="53" t="s">
        <v>1890</v>
      </c>
      <c r="D1210" s="10" t="s">
        <v>362</v>
      </c>
      <c r="E1210" s="14" t="s">
        <v>310</v>
      </c>
      <c r="F1210" s="15" t="s">
        <v>26</v>
      </c>
      <c r="G1210" s="10" t="s">
        <v>64</v>
      </c>
      <c r="H1210" s="10" t="s">
        <v>541</v>
      </c>
      <c r="I1210" s="10"/>
      <c r="J1210" s="91">
        <v>2</v>
      </c>
    </row>
    <row r="1211" spans="2:247" s="16" customFormat="1" x14ac:dyDescent="0.25">
      <c r="B1211" s="134"/>
      <c r="C1211" s="53" t="s">
        <v>1284</v>
      </c>
      <c r="D1211" s="10" t="s">
        <v>50</v>
      </c>
      <c r="E1211" s="11" t="s">
        <v>572</v>
      </c>
      <c r="F1211" s="15" t="s">
        <v>26</v>
      </c>
      <c r="G1211" s="10" t="s">
        <v>64</v>
      </c>
      <c r="H1211" s="10"/>
      <c r="I1211" s="10" t="s">
        <v>742</v>
      </c>
      <c r="J1211" s="91">
        <v>3</v>
      </c>
    </row>
    <row r="1212" spans="2:247" s="16" customFormat="1" x14ac:dyDescent="0.25">
      <c r="B1212" s="134"/>
      <c r="C1212" s="53" t="s">
        <v>1284</v>
      </c>
      <c r="D1212" s="10" t="s">
        <v>50</v>
      </c>
      <c r="E1212" s="11" t="s">
        <v>223</v>
      </c>
      <c r="F1212" s="15" t="s">
        <v>26</v>
      </c>
      <c r="G1212" s="10" t="s">
        <v>64</v>
      </c>
      <c r="H1212" s="10"/>
      <c r="I1212" s="10" t="s">
        <v>742</v>
      </c>
      <c r="J1212" s="91">
        <v>2</v>
      </c>
    </row>
    <row r="1213" spans="2:247" s="8" customFormat="1" x14ac:dyDescent="0.25">
      <c r="B1213" s="195"/>
      <c r="C1213" s="168" t="s">
        <v>2864</v>
      </c>
      <c r="D1213" s="10" t="s">
        <v>44</v>
      </c>
      <c r="E1213" s="11" t="s">
        <v>118</v>
      </c>
      <c r="F1213" s="15" t="s">
        <v>26</v>
      </c>
      <c r="G1213" s="10" t="s">
        <v>64</v>
      </c>
      <c r="H1213" s="10"/>
      <c r="I1213" s="10" t="s">
        <v>720</v>
      </c>
      <c r="J1213" s="197">
        <v>2</v>
      </c>
    </row>
    <row r="1214" spans="2:247" s="16" customFormat="1" x14ac:dyDescent="0.25">
      <c r="B1214" s="134"/>
      <c r="C1214" s="53" t="s">
        <v>1888</v>
      </c>
      <c r="D1214" s="10" t="s">
        <v>63</v>
      </c>
      <c r="E1214" s="11" t="s">
        <v>137</v>
      </c>
      <c r="F1214" s="15" t="s">
        <v>26</v>
      </c>
      <c r="G1214" s="10" t="s">
        <v>64</v>
      </c>
      <c r="H1214" s="10"/>
      <c r="I1214" s="10"/>
      <c r="J1214" s="91">
        <v>2</v>
      </c>
    </row>
    <row r="1215" spans="2:247" s="16" customFormat="1" x14ac:dyDescent="0.25">
      <c r="B1215" s="134"/>
      <c r="C1215" s="53" t="s">
        <v>1888</v>
      </c>
      <c r="D1215" s="10" t="s">
        <v>63</v>
      </c>
      <c r="E1215" s="11" t="s">
        <v>255</v>
      </c>
      <c r="F1215" s="15" t="s">
        <v>26</v>
      </c>
      <c r="G1215" s="10" t="s">
        <v>64</v>
      </c>
      <c r="H1215" s="10"/>
      <c r="I1215" s="10"/>
      <c r="J1215" s="91">
        <v>1</v>
      </c>
    </row>
    <row r="1216" spans="2:247" s="8" customFormat="1" ht="13.8" thickBot="1" x14ac:dyDescent="0.3">
      <c r="B1216" s="134"/>
      <c r="C1216" s="61" t="s">
        <v>1662</v>
      </c>
      <c r="D1216" s="12" t="s">
        <v>232</v>
      </c>
      <c r="E1216" s="13" t="s">
        <v>218</v>
      </c>
      <c r="F1216" s="33" t="s">
        <v>26</v>
      </c>
      <c r="G1216" s="12" t="s">
        <v>64</v>
      </c>
      <c r="H1216" s="12"/>
      <c r="I1216" s="162"/>
      <c r="J1216" s="92">
        <v>2</v>
      </c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  <c r="AX1216" s="16"/>
      <c r="AY1216" s="16"/>
      <c r="AZ1216" s="16"/>
      <c r="BA1216" s="16"/>
      <c r="BB1216" s="16"/>
      <c r="BC1216" s="16"/>
      <c r="BD1216" s="16"/>
      <c r="BE1216" s="16"/>
      <c r="BF1216" s="16"/>
      <c r="BG1216" s="16"/>
      <c r="BH1216" s="16"/>
      <c r="BI1216" s="16"/>
      <c r="BJ1216" s="16"/>
      <c r="BK1216" s="16"/>
      <c r="BL1216" s="16"/>
      <c r="BM1216" s="16"/>
      <c r="BN1216" s="16"/>
      <c r="BO1216" s="16"/>
      <c r="BP1216" s="16"/>
      <c r="BQ1216" s="16"/>
      <c r="BR1216" s="16"/>
      <c r="BS1216" s="16"/>
      <c r="BT1216" s="16"/>
      <c r="BU1216" s="16"/>
      <c r="BV1216" s="16"/>
      <c r="BW1216" s="16"/>
      <c r="BX1216" s="16"/>
      <c r="BY1216" s="16"/>
      <c r="BZ1216" s="16"/>
      <c r="CA1216" s="16"/>
      <c r="CB1216" s="16"/>
      <c r="CC1216" s="16"/>
      <c r="CD1216" s="16"/>
      <c r="CE1216" s="16"/>
      <c r="CF1216" s="16"/>
      <c r="CG1216" s="16"/>
      <c r="CH1216" s="16"/>
      <c r="CI1216" s="16"/>
      <c r="CJ1216" s="16"/>
      <c r="CK1216" s="16"/>
      <c r="CL1216" s="16"/>
      <c r="CM1216" s="16"/>
      <c r="CN1216" s="16"/>
      <c r="CO1216" s="16"/>
      <c r="CP1216" s="16"/>
      <c r="CQ1216" s="16"/>
      <c r="CR1216" s="16"/>
      <c r="CS1216" s="16"/>
      <c r="CT1216" s="16"/>
      <c r="CU1216" s="16"/>
      <c r="CV1216" s="16"/>
      <c r="CW1216" s="16"/>
      <c r="CX1216" s="16"/>
      <c r="CY1216" s="16"/>
      <c r="CZ1216" s="16"/>
      <c r="DA1216" s="16"/>
      <c r="DB1216" s="16"/>
      <c r="DC1216" s="16"/>
      <c r="DD1216" s="16"/>
      <c r="DE1216" s="16"/>
      <c r="DF1216" s="16"/>
      <c r="DG1216" s="16"/>
      <c r="DH1216" s="16"/>
      <c r="DI1216" s="16"/>
      <c r="DJ1216" s="16"/>
      <c r="DK1216" s="16"/>
      <c r="DL1216" s="16"/>
      <c r="DM1216" s="16"/>
      <c r="DN1216" s="16"/>
      <c r="DO1216" s="16"/>
      <c r="DP1216" s="16"/>
      <c r="DQ1216" s="16"/>
      <c r="DR1216" s="16"/>
      <c r="DS1216" s="16"/>
      <c r="DT1216" s="16"/>
      <c r="DU1216" s="16"/>
      <c r="DV1216" s="16"/>
      <c r="DW1216" s="16"/>
      <c r="DX1216" s="16"/>
      <c r="DY1216" s="16"/>
      <c r="DZ1216" s="16"/>
      <c r="EA1216" s="16"/>
      <c r="EB1216" s="16"/>
      <c r="EC1216" s="16"/>
      <c r="ED1216" s="16"/>
      <c r="EE1216" s="16"/>
      <c r="EF1216" s="16"/>
      <c r="EG1216" s="16"/>
      <c r="EH1216" s="16"/>
      <c r="EI1216" s="16"/>
      <c r="EJ1216" s="16"/>
      <c r="EK1216" s="16"/>
      <c r="EL1216" s="16"/>
      <c r="EM1216" s="16"/>
      <c r="EN1216" s="16"/>
      <c r="EO1216" s="16"/>
      <c r="EP1216" s="16"/>
      <c r="EQ1216" s="16"/>
      <c r="ER1216" s="16"/>
      <c r="ES1216" s="16"/>
      <c r="ET1216" s="16"/>
      <c r="EU1216" s="16"/>
      <c r="EV1216" s="16"/>
      <c r="EW1216" s="16"/>
      <c r="EX1216" s="16"/>
      <c r="EY1216" s="16"/>
      <c r="EZ1216" s="16"/>
      <c r="FA1216" s="16"/>
      <c r="FB1216" s="16"/>
      <c r="FC1216" s="16"/>
      <c r="FD1216" s="16"/>
      <c r="FE1216" s="16"/>
      <c r="FF1216" s="16"/>
      <c r="FG1216" s="16"/>
      <c r="FH1216" s="16"/>
      <c r="FI1216" s="16"/>
      <c r="FJ1216" s="16"/>
      <c r="FK1216" s="16"/>
      <c r="FL1216" s="16"/>
      <c r="FM1216" s="16"/>
      <c r="FN1216" s="16"/>
      <c r="FO1216" s="16"/>
      <c r="FP1216" s="16"/>
      <c r="FQ1216" s="16"/>
      <c r="FR1216" s="16"/>
      <c r="FS1216" s="16"/>
      <c r="FT1216" s="16"/>
      <c r="FU1216" s="16"/>
      <c r="FV1216" s="16"/>
      <c r="FW1216" s="16"/>
      <c r="FX1216" s="16"/>
      <c r="FY1216" s="16"/>
      <c r="FZ1216" s="16"/>
      <c r="GA1216" s="16"/>
      <c r="GB1216" s="16"/>
      <c r="GC1216" s="16"/>
      <c r="GD1216" s="16"/>
      <c r="GE1216" s="16"/>
      <c r="GF1216" s="16"/>
      <c r="GG1216" s="16"/>
      <c r="GH1216" s="16"/>
      <c r="GI1216" s="16"/>
      <c r="GJ1216" s="16"/>
      <c r="GK1216" s="16"/>
      <c r="GL1216" s="16"/>
      <c r="GM1216" s="16"/>
      <c r="GN1216" s="16"/>
      <c r="GO1216" s="16"/>
      <c r="GP1216" s="16"/>
      <c r="GQ1216" s="16"/>
      <c r="GR1216" s="16"/>
      <c r="GS1216" s="16"/>
      <c r="GT1216" s="16"/>
      <c r="GU1216" s="16"/>
      <c r="GV1216" s="16"/>
      <c r="GW1216" s="16"/>
      <c r="GX1216" s="16"/>
      <c r="GY1216" s="16"/>
      <c r="GZ1216" s="16"/>
      <c r="HA1216" s="16"/>
      <c r="HB1216" s="16"/>
      <c r="HC1216" s="16"/>
      <c r="HD1216" s="16"/>
      <c r="HE1216" s="16"/>
      <c r="HF1216" s="16"/>
      <c r="HG1216" s="16"/>
      <c r="HH1216" s="16"/>
      <c r="HI1216" s="16"/>
      <c r="HJ1216" s="16"/>
      <c r="HK1216" s="16"/>
      <c r="HL1216" s="16"/>
      <c r="HM1216" s="16"/>
      <c r="HN1216" s="16"/>
      <c r="HO1216" s="16"/>
      <c r="HP1216" s="16"/>
      <c r="HQ1216" s="16"/>
      <c r="HR1216" s="16"/>
      <c r="HS1216" s="16"/>
      <c r="HT1216" s="16"/>
      <c r="HU1216" s="16"/>
      <c r="HV1216" s="16"/>
      <c r="HW1216" s="16"/>
      <c r="HX1216" s="16"/>
      <c r="HY1216" s="16"/>
      <c r="HZ1216" s="16"/>
      <c r="IA1216" s="16"/>
      <c r="IB1216" s="16"/>
      <c r="IC1216" s="16"/>
      <c r="ID1216" s="16"/>
      <c r="IE1216" s="16"/>
      <c r="IF1216" s="16"/>
      <c r="IG1216" s="16"/>
      <c r="IH1216" s="16"/>
      <c r="II1216" s="16"/>
      <c r="IJ1216" s="16"/>
      <c r="IK1216" s="16"/>
      <c r="IL1216" s="16"/>
      <c r="IM1216" s="16"/>
    </row>
    <row r="1217" spans="2:247" s="8" customFormat="1" ht="14.4" thickTop="1" thickBot="1" x14ac:dyDescent="0.3">
      <c r="B1217" s="134"/>
      <c r="C1217"/>
      <c r="D1217" s="30"/>
      <c r="E1217" s="31"/>
      <c r="F1217" s="32"/>
      <c r="G1217" s="30"/>
      <c r="H1217" s="30"/>
      <c r="I1217" s="30"/>
      <c r="J1217" s="84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  <c r="AX1217" s="16"/>
      <c r="AY1217" s="16"/>
      <c r="AZ1217" s="16"/>
      <c r="BA1217" s="16"/>
      <c r="BB1217" s="16"/>
      <c r="BC1217" s="16"/>
      <c r="BD1217" s="16"/>
      <c r="BE1217" s="16"/>
      <c r="BF1217" s="16"/>
      <c r="BG1217" s="16"/>
      <c r="BH1217" s="16"/>
      <c r="BI1217" s="16"/>
      <c r="BJ1217" s="16"/>
      <c r="BK1217" s="16"/>
      <c r="BL1217" s="16"/>
      <c r="BM1217" s="16"/>
      <c r="BN1217" s="16"/>
      <c r="BO1217" s="16"/>
      <c r="BP1217" s="16"/>
      <c r="BQ1217" s="16"/>
      <c r="BR1217" s="16"/>
      <c r="BS1217" s="16"/>
      <c r="BT1217" s="16"/>
      <c r="BU1217" s="16"/>
      <c r="BV1217" s="16"/>
      <c r="BW1217" s="16"/>
      <c r="BX1217" s="16"/>
      <c r="BY1217" s="16"/>
      <c r="BZ1217" s="16"/>
      <c r="CA1217" s="16"/>
      <c r="CB1217" s="16"/>
      <c r="CC1217" s="16"/>
      <c r="CD1217" s="16"/>
      <c r="CE1217" s="16"/>
      <c r="CF1217" s="16"/>
      <c r="CG1217" s="16"/>
      <c r="CH1217" s="16"/>
      <c r="CI1217" s="16"/>
      <c r="CJ1217" s="16"/>
      <c r="CK1217" s="16"/>
      <c r="CL1217" s="16"/>
      <c r="CM1217" s="16"/>
      <c r="CN1217" s="16"/>
      <c r="CO1217" s="16"/>
      <c r="CP1217" s="16"/>
      <c r="CQ1217" s="16"/>
      <c r="CR1217" s="16"/>
      <c r="CS1217" s="16"/>
      <c r="CT1217" s="16"/>
      <c r="CU1217" s="16"/>
      <c r="CV1217" s="16"/>
      <c r="CW1217" s="16"/>
      <c r="CX1217" s="16"/>
      <c r="CY1217" s="16"/>
      <c r="CZ1217" s="16"/>
      <c r="DA1217" s="16"/>
      <c r="DB1217" s="16"/>
      <c r="DC1217" s="16"/>
      <c r="DD1217" s="16"/>
      <c r="DE1217" s="16"/>
      <c r="DF1217" s="16"/>
      <c r="DG1217" s="16"/>
      <c r="DH1217" s="16"/>
      <c r="DI1217" s="16"/>
      <c r="DJ1217" s="16"/>
      <c r="DK1217" s="16"/>
      <c r="DL1217" s="16"/>
      <c r="DM1217" s="16"/>
      <c r="DN1217" s="16"/>
      <c r="DO1217" s="16"/>
      <c r="DP1217" s="16"/>
      <c r="DQ1217" s="16"/>
      <c r="DR1217" s="16"/>
      <c r="DS1217" s="16"/>
      <c r="DT1217" s="16"/>
      <c r="DU1217" s="16"/>
      <c r="DV1217" s="16"/>
      <c r="DW1217" s="16"/>
      <c r="DX1217" s="16"/>
      <c r="DY1217" s="16"/>
      <c r="DZ1217" s="16"/>
      <c r="EA1217" s="16"/>
      <c r="EB1217" s="16"/>
      <c r="EC1217" s="16"/>
      <c r="ED1217" s="16"/>
      <c r="EE1217" s="16"/>
      <c r="EF1217" s="16"/>
      <c r="EG1217" s="16"/>
      <c r="EH1217" s="16"/>
      <c r="EI1217" s="16"/>
      <c r="EJ1217" s="16"/>
      <c r="EK1217" s="16"/>
      <c r="EL1217" s="16"/>
      <c r="EM1217" s="16"/>
      <c r="EN1217" s="16"/>
      <c r="EO1217" s="16"/>
      <c r="EP1217" s="16"/>
      <c r="EQ1217" s="16"/>
      <c r="ER1217" s="16"/>
      <c r="ES1217" s="16"/>
      <c r="ET1217" s="16"/>
      <c r="EU1217" s="16"/>
      <c r="EV1217" s="16"/>
      <c r="EW1217" s="16"/>
      <c r="EX1217" s="16"/>
      <c r="EY1217" s="16"/>
      <c r="EZ1217" s="16"/>
      <c r="FA1217" s="16"/>
      <c r="FB1217" s="16"/>
      <c r="FC1217" s="16"/>
      <c r="FD1217" s="16"/>
      <c r="FE1217" s="16"/>
      <c r="FF1217" s="16"/>
      <c r="FG1217" s="16"/>
      <c r="FH1217" s="16"/>
      <c r="FI1217" s="16"/>
      <c r="FJ1217" s="16"/>
      <c r="FK1217" s="16"/>
      <c r="FL1217" s="16"/>
      <c r="FM1217" s="16"/>
      <c r="FN1217" s="16"/>
      <c r="FO1217" s="16"/>
      <c r="FP1217" s="16"/>
      <c r="FQ1217" s="16"/>
      <c r="FR1217" s="16"/>
      <c r="FS1217" s="16"/>
      <c r="FT1217" s="16"/>
      <c r="FU1217" s="16"/>
      <c r="FV1217" s="16"/>
      <c r="FW1217" s="16"/>
      <c r="FX1217" s="16"/>
      <c r="FY1217" s="16"/>
      <c r="FZ1217" s="16"/>
      <c r="GA1217" s="16"/>
      <c r="GB1217" s="16"/>
      <c r="GC1217" s="16"/>
      <c r="GD1217" s="16"/>
      <c r="GE1217" s="16"/>
      <c r="GF1217" s="16"/>
      <c r="GG1217" s="16"/>
      <c r="GH1217" s="16"/>
      <c r="GI1217" s="16"/>
      <c r="GJ1217" s="16"/>
      <c r="GK1217" s="16"/>
      <c r="GL1217" s="16"/>
      <c r="GM1217" s="16"/>
      <c r="GN1217" s="16"/>
      <c r="GO1217" s="16"/>
      <c r="GP1217" s="16"/>
      <c r="GQ1217" s="16"/>
      <c r="GR1217" s="16"/>
      <c r="GS1217" s="16"/>
      <c r="GT1217" s="16"/>
      <c r="GU1217" s="16"/>
      <c r="GV1217" s="16"/>
      <c r="GW1217" s="16"/>
      <c r="GX1217" s="16"/>
      <c r="GY1217" s="16"/>
      <c r="GZ1217" s="16"/>
      <c r="HA1217" s="16"/>
      <c r="HB1217" s="16"/>
      <c r="HC1217" s="16"/>
      <c r="HD1217" s="16"/>
      <c r="HE1217" s="16"/>
      <c r="HF1217" s="16"/>
      <c r="HG1217" s="16"/>
      <c r="HH1217" s="16"/>
      <c r="HI1217" s="16"/>
      <c r="HJ1217" s="16"/>
      <c r="HK1217" s="16"/>
      <c r="HL1217" s="16"/>
      <c r="HM1217" s="16"/>
      <c r="HN1217" s="16"/>
      <c r="HO1217" s="16"/>
      <c r="HP1217" s="16"/>
      <c r="HQ1217" s="16"/>
      <c r="HR1217" s="16"/>
      <c r="HS1217" s="16"/>
      <c r="HT1217" s="16"/>
      <c r="HU1217" s="16"/>
      <c r="HV1217" s="16"/>
      <c r="HW1217" s="16"/>
      <c r="HX1217" s="16"/>
      <c r="HY1217" s="16"/>
      <c r="HZ1217" s="16"/>
      <c r="IA1217" s="16"/>
      <c r="IB1217" s="16"/>
      <c r="IC1217" s="16"/>
      <c r="ID1217" s="16"/>
      <c r="IE1217" s="16"/>
      <c r="IF1217" s="16"/>
      <c r="IG1217" s="16"/>
      <c r="IH1217" s="16"/>
      <c r="II1217" s="16"/>
      <c r="IJ1217" s="16"/>
      <c r="IK1217" s="16"/>
      <c r="IL1217" s="16"/>
      <c r="IM1217" s="16"/>
    </row>
    <row r="1218" spans="2:247" s="16" customFormat="1" ht="14.4" thickTop="1" x14ac:dyDescent="0.25">
      <c r="B1218" s="134"/>
      <c r="C1218" s="49" t="s">
        <v>89</v>
      </c>
      <c r="D1218" s="25"/>
      <c r="E1218" s="26"/>
      <c r="F1218" s="69"/>
      <c r="G1218" s="25"/>
      <c r="H1218" s="25"/>
      <c r="I1218" s="25"/>
      <c r="J1218" s="90"/>
    </row>
    <row r="1219" spans="2:247" s="16" customFormat="1" x14ac:dyDescent="0.25">
      <c r="B1219" s="134"/>
      <c r="C1219" s="53" t="s">
        <v>2484</v>
      </c>
      <c r="D1219" s="10" t="s">
        <v>265</v>
      </c>
      <c r="E1219" s="14" t="s">
        <v>1564</v>
      </c>
      <c r="F1219" s="15" t="s">
        <v>26</v>
      </c>
      <c r="G1219" s="10" t="s">
        <v>203</v>
      </c>
      <c r="H1219" s="10" t="s">
        <v>541</v>
      </c>
      <c r="I1219" s="10" t="s">
        <v>744</v>
      </c>
      <c r="J1219" s="91">
        <v>1</v>
      </c>
    </row>
    <row r="1220" spans="2:247" s="16" customFormat="1" x14ac:dyDescent="0.25">
      <c r="B1220" s="134"/>
      <c r="C1220" s="53" t="s">
        <v>1522</v>
      </c>
      <c r="D1220" s="10" t="s">
        <v>265</v>
      </c>
      <c r="E1220" s="14" t="s">
        <v>166</v>
      </c>
      <c r="F1220" s="15" t="s">
        <v>26</v>
      </c>
      <c r="G1220" s="10" t="s">
        <v>203</v>
      </c>
      <c r="H1220" s="10" t="s">
        <v>541</v>
      </c>
      <c r="I1220" s="10" t="s">
        <v>1094</v>
      </c>
      <c r="J1220" s="91">
        <v>1</v>
      </c>
    </row>
    <row r="1221" spans="2:247" s="16" customFormat="1" ht="12.75" customHeight="1" x14ac:dyDescent="0.25">
      <c r="B1221" s="134"/>
      <c r="C1221" s="53" t="s">
        <v>1522</v>
      </c>
      <c r="D1221" s="10" t="s">
        <v>48</v>
      </c>
      <c r="E1221" s="11" t="s">
        <v>317</v>
      </c>
      <c r="F1221" s="15" t="s">
        <v>26</v>
      </c>
      <c r="G1221" s="10" t="s">
        <v>203</v>
      </c>
      <c r="H1221" s="10" t="s">
        <v>541</v>
      </c>
      <c r="I1221" s="10" t="s">
        <v>1535</v>
      </c>
      <c r="J1221" s="91">
        <v>1</v>
      </c>
    </row>
    <row r="1222" spans="2:247" s="16" customFormat="1" x14ac:dyDescent="0.25">
      <c r="B1222" s="134"/>
      <c r="C1222" s="53" t="s">
        <v>2656</v>
      </c>
      <c r="D1222" s="10" t="s">
        <v>362</v>
      </c>
      <c r="E1222" s="11" t="s">
        <v>2654</v>
      </c>
      <c r="F1222" s="15" t="s">
        <v>26</v>
      </c>
      <c r="G1222" s="10" t="s">
        <v>203</v>
      </c>
      <c r="H1222" s="10" t="s">
        <v>541</v>
      </c>
      <c r="I1222" s="10" t="s">
        <v>2655</v>
      </c>
      <c r="J1222" s="91">
        <v>1</v>
      </c>
    </row>
    <row r="1223" spans="2:247" s="16" customFormat="1" x14ac:dyDescent="0.25">
      <c r="B1223" s="134"/>
      <c r="C1223" s="53" t="s">
        <v>1937</v>
      </c>
      <c r="D1223" s="10" t="s">
        <v>25</v>
      </c>
      <c r="E1223" s="11" t="s">
        <v>205</v>
      </c>
      <c r="F1223" s="15" t="s">
        <v>26</v>
      </c>
      <c r="G1223" s="10" t="s">
        <v>199</v>
      </c>
      <c r="H1223" s="10" t="s">
        <v>541</v>
      </c>
      <c r="I1223" s="10" t="s">
        <v>1938</v>
      </c>
      <c r="J1223" s="91">
        <v>1</v>
      </c>
    </row>
    <row r="1224" spans="2:247" s="8" customFormat="1" x14ac:dyDescent="0.25">
      <c r="B1224" s="134"/>
      <c r="C1224" s="53" t="s">
        <v>2118</v>
      </c>
      <c r="D1224" s="10" t="s">
        <v>50</v>
      </c>
      <c r="E1224" s="11" t="s">
        <v>114</v>
      </c>
      <c r="F1224" s="15" t="s">
        <v>26</v>
      </c>
      <c r="G1224" s="10" t="s">
        <v>64</v>
      </c>
      <c r="H1224" s="10" t="s">
        <v>541</v>
      </c>
      <c r="I1224" s="10"/>
      <c r="J1224" s="91">
        <v>2</v>
      </c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6"/>
      <c r="AY1224" s="16"/>
      <c r="AZ1224" s="16"/>
      <c r="BA1224" s="16"/>
      <c r="BB1224" s="16"/>
      <c r="BC1224" s="16"/>
      <c r="BD1224" s="16"/>
      <c r="BE1224" s="16"/>
      <c r="BF1224" s="16"/>
      <c r="BG1224" s="16"/>
      <c r="BH1224" s="16"/>
      <c r="BI1224" s="16"/>
      <c r="BJ1224" s="16"/>
      <c r="BK1224" s="16"/>
      <c r="BL1224" s="16"/>
      <c r="BM1224" s="16"/>
      <c r="BN1224" s="16"/>
      <c r="BO1224" s="16"/>
      <c r="BP1224" s="16"/>
      <c r="BQ1224" s="16"/>
      <c r="BR1224" s="16"/>
      <c r="BS1224" s="16"/>
      <c r="BT1224" s="16"/>
      <c r="BU1224" s="16"/>
      <c r="BV1224" s="16"/>
      <c r="BW1224" s="16"/>
      <c r="BX1224" s="16"/>
      <c r="BY1224" s="16"/>
      <c r="BZ1224" s="16"/>
      <c r="CA1224" s="16"/>
      <c r="CB1224" s="16"/>
      <c r="CC1224" s="16"/>
      <c r="CD1224" s="16"/>
      <c r="CE1224" s="16"/>
      <c r="CF1224" s="16"/>
      <c r="CG1224" s="16"/>
      <c r="CH1224" s="16"/>
      <c r="CI1224" s="16"/>
      <c r="CJ1224" s="16"/>
      <c r="CK1224" s="16"/>
      <c r="CL1224" s="16"/>
      <c r="CM1224" s="16"/>
      <c r="CN1224" s="16"/>
      <c r="CO1224" s="16"/>
      <c r="CP1224" s="16"/>
      <c r="CQ1224" s="16"/>
      <c r="CR1224" s="16"/>
      <c r="CS1224" s="16"/>
      <c r="CT1224" s="16"/>
      <c r="CU1224" s="16"/>
      <c r="CV1224" s="16"/>
      <c r="CW1224" s="16"/>
      <c r="CX1224" s="16"/>
      <c r="CY1224" s="16"/>
      <c r="CZ1224" s="16"/>
      <c r="DA1224" s="16"/>
      <c r="DB1224" s="16"/>
      <c r="DC1224" s="16"/>
      <c r="DD1224" s="16"/>
      <c r="DE1224" s="16"/>
      <c r="DF1224" s="16"/>
      <c r="DG1224" s="16"/>
      <c r="DH1224" s="16"/>
      <c r="DI1224" s="16"/>
      <c r="DJ1224" s="16"/>
      <c r="DK1224" s="16"/>
      <c r="DL1224" s="16"/>
      <c r="DM1224" s="16"/>
      <c r="DN1224" s="16"/>
      <c r="DO1224" s="16"/>
      <c r="DP1224" s="16"/>
      <c r="DQ1224" s="16"/>
      <c r="DR1224" s="16"/>
      <c r="DS1224" s="16"/>
      <c r="DT1224" s="16"/>
      <c r="DU1224" s="16"/>
      <c r="DV1224" s="16"/>
      <c r="DW1224" s="16"/>
      <c r="DX1224" s="16"/>
      <c r="DY1224" s="16"/>
      <c r="DZ1224" s="16"/>
      <c r="EA1224" s="16"/>
      <c r="EB1224" s="16"/>
      <c r="EC1224" s="16"/>
      <c r="ED1224" s="16"/>
      <c r="EE1224" s="16"/>
      <c r="EF1224" s="16"/>
      <c r="EG1224" s="16"/>
      <c r="EH1224" s="16"/>
      <c r="EI1224" s="16"/>
      <c r="EJ1224" s="16"/>
      <c r="EK1224" s="16"/>
      <c r="EL1224" s="16"/>
      <c r="EM1224" s="16"/>
      <c r="EN1224" s="16"/>
      <c r="EO1224" s="16"/>
      <c r="EP1224" s="16"/>
      <c r="EQ1224" s="16"/>
      <c r="ER1224" s="16"/>
      <c r="ES1224" s="16"/>
      <c r="ET1224" s="16"/>
      <c r="EU1224" s="16"/>
      <c r="EV1224" s="16"/>
      <c r="EW1224" s="16"/>
      <c r="EX1224" s="16"/>
      <c r="EY1224" s="16"/>
      <c r="EZ1224" s="16"/>
      <c r="FA1224" s="16"/>
      <c r="FB1224" s="16"/>
      <c r="FC1224" s="16"/>
      <c r="FD1224" s="16"/>
      <c r="FE1224" s="16"/>
      <c r="FF1224" s="16"/>
      <c r="FG1224" s="16"/>
      <c r="FH1224" s="16"/>
      <c r="FI1224" s="16"/>
      <c r="FJ1224" s="16"/>
      <c r="FK1224" s="16"/>
      <c r="FL1224" s="16"/>
      <c r="FM1224" s="16"/>
      <c r="FN1224" s="16"/>
      <c r="FO1224" s="16"/>
      <c r="FP1224" s="16"/>
      <c r="FQ1224" s="16"/>
      <c r="FR1224" s="16"/>
      <c r="FS1224" s="16"/>
      <c r="FT1224" s="16"/>
      <c r="FU1224" s="16"/>
      <c r="FV1224" s="16"/>
      <c r="FW1224" s="16"/>
      <c r="FX1224" s="16"/>
      <c r="FY1224" s="16"/>
      <c r="FZ1224" s="16"/>
      <c r="GA1224" s="16"/>
      <c r="GB1224" s="16"/>
      <c r="GC1224" s="16"/>
      <c r="GD1224" s="16"/>
      <c r="GE1224" s="16"/>
      <c r="GF1224" s="16"/>
      <c r="GG1224" s="16"/>
      <c r="GH1224" s="16"/>
      <c r="GI1224" s="16"/>
      <c r="GJ1224" s="16"/>
      <c r="GK1224" s="16"/>
      <c r="GL1224" s="16"/>
      <c r="GM1224" s="16"/>
      <c r="GN1224" s="16"/>
      <c r="GO1224" s="16"/>
      <c r="GP1224" s="16"/>
      <c r="GQ1224" s="16"/>
      <c r="GR1224" s="16"/>
      <c r="GS1224" s="16"/>
      <c r="GT1224" s="16"/>
      <c r="GU1224" s="16"/>
      <c r="GV1224" s="16"/>
      <c r="GW1224" s="16"/>
      <c r="GX1224" s="16"/>
      <c r="GY1224" s="16"/>
      <c r="GZ1224" s="16"/>
      <c r="HA1224" s="16"/>
      <c r="HB1224" s="16"/>
      <c r="HC1224" s="16"/>
      <c r="HD1224" s="16"/>
      <c r="HE1224" s="16"/>
      <c r="HF1224" s="16"/>
      <c r="HG1224" s="16"/>
      <c r="HH1224" s="16"/>
      <c r="HI1224" s="16"/>
      <c r="HJ1224" s="16"/>
      <c r="HK1224" s="16"/>
      <c r="HL1224" s="16"/>
      <c r="HM1224" s="16"/>
      <c r="HN1224" s="16"/>
      <c r="HO1224" s="16"/>
      <c r="HP1224" s="16"/>
      <c r="HQ1224" s="16"/>
      <c r="HR1224" s="16"/>
      <c r="HS1224" s="16"/>
      <c r="HT1224" s="16"/>
      <c r="HU1224" s="16"/>
      <c r="HV1224" s="16"/>
      <c r="HW1224" s="16"/>
      <c r="HX1224" s="16"/>
      <c r="HY1224" s="16"/>
      <c r="HZ1224" s="16"/>
      <c r="IA1224" s="16"/>
      <c r="IB1224" s="16"/>
      <c r="IC1224" s="16"/>
      <c r="ID1224" s="16"/>
      <c r="IE1224" s="16"/>
      <c r="IF1224" s="16"/>
      <c r="IG1224" s="16"/>
      <c r="IH1224" s="16"/>
      <c r="II1224" s="16"/>
      <c r="IJ1224" s="16"/>
      <c r="IK1224" s="16"/>
      <c r="IL1224" s="16"/>
      <c r="IM1224" s="16"/>
    </row>
    <row r="1225" spans="2:247" s="16" customFormat="1" x14ac:dyDescent="0.25">
      <c r="B1225" s="134"/>
      <c r="C1225" s="53" t="s">
        <v>2118</v>
      </c>
      <c r="D1225" s="10" t="s">
        <v>50</v>
      </c>
      <c r="E1225" s="11" t="s">
        <v>196</v>
      </c>
      <c r="F1225" s="15" t="s">
        <v>26</v>
      </c>
      <c r="G1225" s="10" t="s">
        <v>64</v>
      </c>
      <c r="H1225" s="10"/>
      <c r="I1225" s="10" t="s">
        <v>2119</v>
      </c>
      <c r="J1225" s="91">
        <v>1</v>
      </c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  <c r="FG1225" s="8"/>
      <c r="FH1225" s="8"/>
      <c r="FI1225" s="8"/>
      <c r="FJ1225" s="8"/>
      <c r="FK1225" s="8"/>
      <c r="FL1225" s="8"/>
      <c r="FM1225" s="8"/>
      <c r="FN1225" s="8"/>
      <c r="FO1225" s="8"/>
      <c r="FP1225" s="8"/>
      <c r="FQ1225" s="8"/>
      <c r="FR1225" s="8"/>
      <c r="FS1225" s="8"/>
      <c r="FT1225" s="8"/>
      <c r="FU1225" s="8"/>
      <c r="FV1225" s="8"/>
      <c r="FW1225" s="8"/>
      <c r="FX1225" s="8"/>
      <c r="FY1225" s="8"/>
      <c r="FZ1225" s="8"/>
      <c r="GA1225" s="8"/>
      <c r="GB1225" s="8"/>
      <c r="GC1225" s="8"/>
      <c r="GD1225" s="8"/>
      <c r="GE1225" s="8"/>
      <c r="GF1225" s="8"/>
      <c r="GG1225" s="8"/>
      <c r="GH1225" s="8"/>
      <c r="GI1225" s="8"/>
      <c r="GJ1225" s="8"/>
      <c r="GK1225" s="8"/>
      <c r="GL1225" s="8"/>
      <c r="GM1225" s="8"/>
      <c r="GN1225" s="8"/>
      <c r="GO1225" s="8"/>
      <c r="GP1225" s="8"/>
      <c r="GQ1225" s="8"/>
      <c r="GR1225" s="8"/>
      <c r="GS1225" s="8"/>
      <c r="GT1225" s="8"/>
      <c r="GU1225" s="8"/>
      <c r="GV1225" s="8"/>
      <c r="GW1225" s="8"/>
      <c r="GX1225" s="8"/>
      <c r="GY1225" s="8"/>
      <c r="GZ1225" s="8"/>
      <c r="HA1225" s="8"/>
      <c r="HB1225" s="8"/>
      <c r="HC1225" s="8"/>
      <c r="HD1225" s="8"/>
      <c r="HE1225" s="8"/>
      <c r="HF1225" s="8"/>
      <c r="HG1225" s="8"/>
      <c r="HH1225" s="8"/>
      <c r="HI1225" s="8"/>
      <c r="HJ1225" s="8"/>
      <c r="HK1225" s="8"/>
      <c r="HL1225" s="8"/>
      <c r="HM1225" s="8"/>
      <c r="HN1225" s="8"/>
      <c r="HO1225" s="8"/>
      <c r="HP1225" s="8"/>
      <c r="HQ1225" s="8"/>
      <c r="HR1225" s="8"/>
      <c r="HS1225" s="8"/>
      <c r="HT1225" s="8"/>
      <c r="HU1225" s="8"/>
      <c r="HV1225" s="8"/>
      <c r="HW1225" s="8"/>
      <c r="HX1225" s="8"/>
      <c r="HY1225" s="8"/>
      <c r="HZ1225" s="8"/>
      <c r="IA1225" s="8"/>
      <c r="IB1225" s="8"/>
      <c r="IC1225" s="8"/>
      <c r="ID1225" s="8"/>
      <c r="IE1225" s="8"/>
      <c r="IF1225" s="8"/>
      <c r="IG1225" s="8"/>
      <c r="IH1225" s="8"/>
      <c r="II1225" s="8"/>
      <c r="IJ1225" s="8"/>
      <c r="IK1225" s="8"/>
      <c r="IL1225" s="8"/>
      <c r="IM1225" s="8"/>
    </row>
    <row r="1226" spans="2:247" s="16" customFormat="1" x14ac:dyDescent="0.25">
      <c r="B1226" s="134"/>
      <c r="C1226" s="53" t="s">
        <v>2118</v>
      </c>
      <c r="D1226" s="10" t="s">
        <v>65</v>
      </c>
      <c r="E1226" s="11" t="s">
        <v>236</v>
      </c>
      <c r="F1226" s="15" t="s">
        <v>26</v>
      </c>
      <c r="G1226" s="10" t="s">
        <v>203</v>
      </c>
      <c r="H1226" s="10" t="s">
        <v>541</v>
      </c>
      <c r="I1226" s="10" t="s">
        <v>769</v>
      </c>
      <c r="J1226" s="91">
        <v>1</v>
      </c>
    </row>
    <row r="1227" spans="2:247" s="16" customFormat="1" x14ac:dyDescent="0.25">
      <c r="B1227" s="134"/>
      <c r="C1227" s="53" t="s">
        <v>2118</v>
      </c>
      <c r="D1227" s="10" t="s">
        <v>63</v>
      </c>
      <c r="E1227" s="11" t="s">
        <v>236</v>
      </c>
      <c r="F1227" s="15" t="s">
        <v>26</v>
      </c>
      <c r="G1227" s="10" t="s">
        <v>203</v>
      </c>
      <c r="H1227" s="10"/>
      <c r="I1227" s="10" t="s">
        <v>991</v>
      </c>
      <c r="J1227" s="91">
        <v>1</v>
      </c>
    </row>
    <row r="1228" spans="2:247" s="16" customFormat="1" x14ac:dyDescent="0.25">
      <c r="B1228" s="134"/>
      <c r="C1228" s="53" t="s">
        <v>2083</v>
      </c>
      <c r="D1228" s="10" t="s">
        <v>1101</v>
      </c>
      <c r="E1228" s="14" t="s">
        <v>158</v>
      </c>
      <c r="F1228" s="15" t="s">
        <v>26</v>
      </c>
      <c r="G1228" s="10" t="s">
        <v>203</v>
      </c>
      <c r="H1228" s="10"/>
      <c r="I1228" s="10" t="s">
        <v>2084</v>
      </c>
      <c r="J1228" s="91">
        <v>1</v>
      </c>
    </row>
    <row r="1229" spans="2:247" s="16" customFormat="1" x14ac:dyDescent="0.25">
      <c r="B1229" s="134"/>
      <c r="C1229" s="53" t="s">
        <v>2083</v>
      </c>
      <c r="D1229" s="10" t="s">
        <v>69</v>
      </c>
      <c r="E1229" s="14" t="s">
        <v>218</v>
      </c>
      <c r="F1229" s="15" t="s">
        <v>26</v>
      </c>
      <c r="G1229" s="10" t="s">
        <v>203</v>
      </c>
      <c r="H1229" s="10"/>
      <c r="I1229" s="10"/>
      <c r="J1229" s="91">
        <v>1</v>
      </c>
    </row>
    <row r="1230" spans="2:247" s="16" customFormat="1" ht="12.75" customHeight="1" x14ac:dyDescent="0.25">
      <c r="B1230" s="134"/>
      <c r="C1230" s="59" t="s">
        <v>1219</v>
      </c>
      <c r="D1230" s="10" t="s">
        <v>265</v>
      </c>
      <c r="E1230" s="11" t="s">
        <v>45</v>
      </c>
      <c r="F1230" s="15" t="s">
        <v>26</v>
      </c>
      <c r="G1230" s="10" t="s">
        <v>203</v>
      </c>
      <c r="H1230" s="10"/>
      <c r="I1230" s="10" t="s">
        <v>1220</v>
      </c>
      <c r="J1230" s="91">
        <v>3</v>
      </c>
    </row>
    <row r="1231" spans="2:247" s="16" customFormat="1" ht="12.75" customHeight="1" x14ac:dyDescent="0.25">
      <c r="B1231" s="134"/>
      <c r="C1231" s="59" t="s">
        <v>1219</v>
      </c>
      <c r="D1231" s="10" t="s">
        <v>265</v>
      </c>
      <c r="E1231" s="11" t="s">
        <v>344</v>
      </c>
      <c r="F1231" s="15" t="s">
        <v>26</v>
      </c>
      <c r="G1231" s="10" t="s">
        <v>203</v>
      </c>
      <c r="H1231" s="10"/>
      <c r="I1231" s="10" t="s">
        <v>1220</v>
      </c>
      <c r="J1231" s="91">
        <v>2</v>
      </c>
    </row>
    <row r="1232" spans="2:247" s="16" customFormat="1" x14ac:dyDescent="0.25">
      <c r="B1232" s="134"/>
      <c r="C1232" s="113" t="s">
        <v>1832</v>
      </c>
      <c r="D1232" s="10" t="s">
        <v>242</v>
      </c>
      <c r="E1232" s="11" t="s">
        <v>273</v>
      </c>
      <c r="F1232" s="15" t="s">
        <v>26</v>
      </c>
      <c r="G1232" s="10" t="s">
        <v>199</v>
      </c>
      <c r="H1232" s="10" t="s">
        <v>541</v>
      </c>
      <c r="I1232" s="10" t="s">
        <v>1833</v>
      </c>
      <c r="J1232" s="91">
        <v>2</v>
      </c>
    </row>
    <row r="1233" spans="2:10" s="16" customFormat="1" ht="13.5" customHeight="1" x14ac:dyDescent="0.25">
      <c r="B1233" s="134"/>
      <c r="C1233" s="113" t="s">
        <v>1832</v>
      </c>
      <c r="D1233" s="10" t="s">
        <v>242</v>
      </c>
      <c r="E1233" s="11" t="s">
        <v>72</v>
      </c>
      <c r="F1233" s="15" t="s">
        <v>26</v>
      </c>
      <c r="G1233" s="10" t="s">
        <v>62</v>
      </c>
      <c r="H1233" s="10" t="s">
        <v>541</v>
      </c>
      <c r="I1233" s="10" t="s">
        <v>1833</v>
      </c>
      <c r="J1233" s="91">
        <v>1</v>
      </c>
    </row>
    <row r="1234" spans="2:10" s="8" customFormat="1" x14ac:dyDescent="0.25">
      <c r="B1234" s="195"/>
      <c r="C1234" s="168" t="s">
        <v>2866</v>
      </c>
      <c r="D1234" s="10" t="s">
        <v>2833</v>
      </c>
      <c r="E1234" s="11" t="s">
        <v>270</v>
      </c>
      <c r="F1234" s="15" t="s">
        <v>26</v>
      </c>
      <c r="G1234" s="10" t="s">
        <v>64</v>
      </c>
      <c r="H1234" s="10"/>
      <c r="I1234" s="10" t="s">
        <v>769</v>
      </c>
      <c r="J1234" s="197">
        <v>2</v>
      </c>
    </row>
    <row r="1235" spans="2:10" s="16" customFormat="1" x14ac:dyDescent="0.25">
      <c r="B1235" s="134"/>
      <c r="C1235" s="53" t="s">
        <v>598</v>
      </c>
      <c r="D1235" s="10" t="s">
        <v>265</v>
      </c>
      <c r="E1235" s="11" t="s">
        <v>249</v>
      </c>
      <c r="F1235" s="15" t="s">
        <v>26</v>
      </c>
      <c r="G1235" s="10" t="s">
        <v>203</v>
      </c>
      <c r="H1235" s="10" t="s">
        <v>541</v>
      </c>
      <c r="I1235" s="10"/>
      <c r="J1235" s="91">
        <v>2</v>
      </c>
    </row>
    <row r="1236" spans="2:10" s="16" customFormat="1" ht="12.75" customHeight="1" x14ac:dyDescent="0.25">
      <c r="B1236" s="134"/>
      <c r="C1236" s="53" t="s">
        <v>474</v>
      </c>
      <c r="D1236" s="10" t="s">
        <v>265</v>
      </c>
      <c r="E1236" s="14" t="s">
        <v>540</v>
      </c>
      <c r="F1236" s="15" t="s">
        <v>26</v>
      </c>
      <c r="G1236" s="10" t="s">
        <v>203</v>
      </c>
      <c r="H1236" s="10" t="s">
        <v>541</v>
      </c>
      <c r="I1236" s="10"/>
      <c r="J1236" s="91">
        <v>1</v>
      </c>
    </row>
    <row r="1237" spans="2:10" s="16" customFormat="1" x14ac:dyDescent="0.25">
      <c r="B1237" s="134"/>
      <c r="C1237" s="59" t="s">
        <v>1221</v>
      </c>
      <c r="D1237" s="10" t="s">
        <v>265</v>
      </c>
      <c r="E1237" s="11" t="s">
        <v>158</v>
      </c>
      <c r="F1237" s="15" t="s">
        <v>26</v>
      </c>
      <c r="G1237" s="10" t="s">
        <v>203</v>
      </c>
      <c r="H1237" s="10"/>
      <c r="I1237" s="10" t="s">
        <v>1222</v>
      </c>
      <c r="J1237" s="91">
        <v>1</v>
      </c>
    </row>
    <row r="1238" spans="2:10" s="16" customFormat="1" ht="13.5" customHeight="1" x14ac:dyDescent="0.25">
      <c r="B1238" s="134"/>
      <c r="C1238" s="59" t="s">
        <v>404</v>
      </c>
      <c r="D1238" s="10" t="s">
        <v>265</v>
      </c>
      <c r="E1238" s="14" t="s">
        <v>266</v>
      </c>
      <c r="F1238" s="15" t="s">
        <v>26</v>
      </c>
      <c r="G1238" s="10" t="s">
        <v>203</v>
      </c>
      <c r="H1238" s="10" t="s">
        <v>541</v>
      </c>
      <c r="I1238" s="10"/>
      <c r="J1238" s="91">
        <v>1</v>
      </c>
    </row>
    <row r="1239" spans="2:10" s="16" customFormat="1" ht="13.5" customHeight="1" x14ac:dyDescent="0.25">
      <c r="B1239" s="134"/>
      <c r="C1239" s="53" t="s">
        <v>2120</v>
      </c>
      <c r="D1239" s="10" t="s">
        <v>1101</v>
      </c>
      <c r="E1239" s="14" t="s">
        <v>224</v>
      </c>
      <c r="F1239" s="15" t="s">
        <v>26</v>
      </c>
      <c r="G1239" s="10" t="s">
        <v>203</v>
      </c>
      <c r="H1239" s="10"/>
      <c r="I1239" s="10" t="s">
        <v>2121</v>
      </c>
      <c r="J1239" s="91">
        <v>1</v>
      </c>
    </row>
    <row r="1240" spans="2:10" s="16" customFormat="1" ht="13.5" customHeight="1" x14ac:dyDescent="0.25">
      <c r="B1240" s="134"/>
      <c r="C1240" s="53" t="s">
        <v>2664</v>
      </c>
      <c r="D1240" s="10" t="s">
        <v>63</v>
      </c>
      <c r="E1240" s="14" t="s">
        <v>191</v>
      </c>
      <c r="F1240" s="15" t="s">
        <v>26</v>
      </c>
      <c r="G1240" s="10" t="s">
        <v>203</v>
      </c>
      <c r="H1240" s="10" t="s">
        <v>541</v>
      </c>
      <c r="I1240" s="10"/>
      <c r="J1240" s="91">
        <v>2</v>
      </c>
    </row>
    <row r="1241" spans="2:10" s="8" customFormat="1" x14ac:dyDescent="0.25">
      <c r="B1241" s="195"/>
      <c r="C1241" s="168" t="s">
        <v>2865</v>
      </c>
      <c r="D1241" s="10" t="s">
        <v>10</v>
      </c>
      <c r="E1241" s="11" t="s">
        <v>191</v>
      </c>
      <c r="F1241" s="15" t="s">
        <v>26</v>
      </c>
      <c r="G1241" s="10" t="s">
        <v>64</v>
      </c>
      <c r="H1241" s="10"/>
      <c r="I1241" s="10" t="s">
        <v>297</v>
      </c>
      <c r="J1241" s="197">
        <v>2</v>
      </c>
    </row>
    <row r="1242" spans="2:10" s="16" customFormat="1" ht="13.5" customHeight="1" x14ac:dyDescent="0.25">
      <c r="B1242" s="134"/>
      <c r="C1242" s="53" t="s">
        <v>2668</v>
      </c>
      <c r="D1242" s="10" t="s">
        <v>63</v>
      </c>
      <c r="E1242" s="14" t="s">
        <v>191</v>
      </c>
      <c r="F1242" s="15" t="s">
        <v>26</v>
      </c>
      <c r="G1242" s="10" t="s">
        <v>62</v>
      </c>
      <c r="H1242" s="10" t="s">
        <v>541</v>
      </c>
      <c r="I1242" s="10" t="s">
        <v>2669</v>
      </c>
      <c r="J1242" s="91">
        <v>2</v>
      </c>
    </row>
    <row r="1243" spans="2:10" s="16" customFormat="1" ht="13.5" customHeight="1" x14ac:dyDescent="0.25">
      <c r="B1243" s="134"/>
      <c r="C1243" s="53" t="s">
        <v>2564</v>
      </c>
      <c r="D1243" s="10" t="s">
        <v>44</v>
      </c>
      <c r="E1243" s="14" t="s">
        <v>218</v>
      </c>
      <c r="F1243" s="15" t="s">
        <v>26</v>
      </c>
      <c r="G1243" s="10" t="s">
        <v>203</v>
      </c>
      <c r="H1243" s="10" t="s">
        <v>541</v>
      </c>
      <c r="I1243" s="10" t="s">
        <v>2565</v>
      </c>
      <c r="J1243" s="91">
        <v>1</v>
      </c>
    </row>
    <row r="1244" spans="2:10" s="16" customFormat="1" ht="13.5" customHeight="1" x14ac:dyDescent="0.25">
      <c r="B1244" s="134"/>
      <c r="C1244" s="59" t="s">
        <v>1225</v>
      </c>
      <c r="D1244" s="10" t="s">
        <v>63</v>
      </c>
      <c r="E1244" s="14" t="s">
        <v>255</v>
      </c>
      <c r="F1244" s="15" t="s">
        <v>26</v>
      </c>
      <c r="G1244" s="10" t="s">
        <v>203</v>
      </c>
      <c r="H1244" s="10" t="s">
        <v>541</v>
      </c>
      <c r="I1244" s="10" t="s">
        <v>1414</v>
      </c>
      <c r="J1244" s="91">
        <v>2</v>
      </c>
    </row>
    <row r="1245" spans="2:10" s="16" customFormat="1" x14ac:dyDescent="0.25">
      <c r="B1245" s="134"/>
      <c r="C1245" s="59" t="s">
        <v>1225</v>
      </c>
      <c r="D1245" s="10" t="s">
        <v>63</v>
      </c>
      <c r="E1245" s="11" t="s">
        <v>270</v>
      </c>
      <c r="F1245" s="15" t="s">
        <v>26</v>
      </c>
      <c r="G1245" s="10" t="s">
        <v>64</v>
      </c>
      <c r="H1245" s="10"/>
      <c r="I1245" s="10"/>
      <c r="J1245" s="91">
        <v>1</v>
      </c>
    </row>
    <row r="1246" spans="2:10" s="16" customFormat="1" ht="13.5" customHeight="1" x14ac:dyDescent="0.25">
      <c r="B1246" s="134"/>
      <c r="C1246" s="59" t="s">
        <v>530</v>
      </c>
      <c r="D1246" s="10" t="s">
        <v>65</v>
      </c>
      <c r="E1246" s="11" t="s">
        <v>218</v>
      </c>
      <c r="F1246" s="15" t="s">
        <v>26</v>
      </c>
      <c r="G1246" s="10" t="s">
        <v>203</v>
      </c>
      <c r="H1246" s="10" t="s">
        <v>541</v>
      </c>
      <c r="I1246" s="10"/>
      <c r="J1246" s="91">
        <v>1</v>
      </c>
    </row>
    <row r="1247" spans="2:10" s="16" customFormat="1" ht="13.5" customHeight="1" x14ac:dyDescent="0.25">
      <c r="B1247" s="134"/>
      <c r="C1247" s="53" t="s">
        <v>530</v>
      </c>
      <c r="D1247" s="10" t="s">
        <v>69</v>
      </c>
      <c r="E1247" s="11" t="s">
        <v>218</v>
      </c>
      <c r="F1247" s="15" t="s">
        <v>26</v>
      </c>
      <c r="G1247" s="10" t="s">
        <v>203</v>
      </c>
      <c r="H1247" s="10"/>
      <c r="I1247" s="10"/>
      <c r="J1247" s="91">
        <v>1</v>
      </c>
    </row>
    <row r="1248" spans="2:10" s="16" customFormat="1" ht="13.5" customHeight="1" x14ac:dyDescent="0.25">
      <c r="B1248" s="134"/>
      <c r="C1248" s="59" t="s">
        <v>530</v>
      </c>
      <c r="D1248" s="10" t="s">
        <v>1101</v>
      </c>
      <c r="E1248" s="11" t="s">
        <v>136</v>
      </c>
      <c r="F1248" s="15" t="s">
        <v>26</v>
      </c>
      <c r="G1248" s="10" t="s">
        <v>203</v>
      </c>
      <c r="H1248" s="10"/>
      <c r="I1248" s="10" t="s">
        <v>1223</v>
      </c>
      <c r="J1248" s="91">
        <v>2</v>
      </c>
    </row>
    <row r="1249" spans="2:247" s="16" customFormat="1" ht="13.5" customHeight="1" x14ac:dyDescent="0.25">
      <c r="B1249" s="134"/>
      <c r="C1249" s="59" t="s">
        <v>530</v>
      </c>
      <c r="D1249" s="10" t="s">
        <v>1101</v>
      </c>
      <c r="E1249" s="11" t="s">
        <v>254</v>
      </c>
      <c r="F1249" s="15" t="s">
        <v>26</v>
      </c>
      <c r="G1249" s="10" t="s">
        <v>203</v>
      </c>
      <c r="H1249" s="10"/>
      <c r="I1249" s="10" t="s">
        <v>1223</v>
      </c>
      <c r="J1249" s="91">
        <v>1</v>
      </c>
    </row>
    <row r="1250" spans="2:247" s="16" customFormat="1" ht="13.5" customHeight="1" x14ac:dyDescent="0.25">
      <c r="B1250" s="134"/>
      <c r="C1250" s="59" t="s">
        <v>496</v>
      </c>
      <c r="D1250" s="10" t="s">
        <v>50</v>
      </c>
      <c r="E1250" s="11" t="s">
        <v>2507</v>
      </c>
      <c r="F1250" s="15" t="s">
        <v>26</v>
      </c>
      <c r="G1250" s="10" t="s">
        <v>203</v>
      </c>
      <c r="H1250" s="10"/>
      <c r="I1250" s="10"/>
      <c r="J1250" s="91">
        <v>1</v>
      </c>
    </row>
    <row r="1251" spans="2:247" s="16" customFormat="1" ht="13.5" customHeight="1" x14ac:dyDescent="0.25">
      <c r="B1251" s="134"/>
      <c r="C1251" s="53" t="s">
        <v>496</v>
      </c>
      <c r="D1251" s="10" t="s">
        <v>1101</v>
      </c>
      <c r="E1251" s="14" t="s">
        <v>441</v>
      </c>
      <c r="F1251" s="15" t="s">
        <v>26</v>
      </c>
      <c r="G1251" s="10" t="s">
        <v>203</v>
      </c>
      <c r="H1251" s="10" t="s">
        <v>541</v>
      </c>
      <c r="I1251" s="10" t="s">
        <v>297</v>
      </c>
      <c r="J1251" s="91">
        <v>1</v>
      </c>
    </row>
    <row r="1252" spans="2:247" s="8" customFormat="1" x14ac:dyDescent="0.25">
      <c r="B1252" s="134"/>
      <c r="C1252" s="53" t="s">
        <v>496</v>
      </c>
      <c r="D1252" s="10" t="s">
        <v>1766</v>
      </c>
      <c r="E1252" s="14" t="s">
        <v>1970</v>
      </c>
      <c r="F1252" s="15" t="s">
        <v>26</v>
      </c>
      <c r="G1252" s="10" t="s">
        <v>203</v>
      </c>
      <c r="H1252" s="10"/>
      <c r="I1252" s="10"/>
      <c r="J1252" s="91">
        <v>1</v>
      </c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  <c r="AY1252" s="16"/>
      <c r="AZ1252" s="16"/>
      <c r="BA1252" s="16"/>
      <c r="BB1252" s="16"/>
      <c r="BC1252" s="16"/>
      <c r="BD1252" s="16"/>
      <c r="BE1252" s="16"/>
      <c r="BF1252" s="16"/>
      <c r="BG1252" s="16"/>
      <c r="BH1252" s="16"/>
      <c r="BI1252" s="16"/>
      <c r="BJ1252" s="16"/>
      <c r="BK1252" s="16"/>
      <c r="BL1252" s="16"/>
      <c r="BM1252" s="16"/>
      <c r="BN1252" s="16"/>
      <c r="BO1252" s="16"/>
      <c r="BP1252" s="16"/>
      <c r="BQ1252" s="16"/>
      <c r="BR1252" s="16"/>
      <c r="BS1252" s="16"/>
      <c r="BT1252" s="16"/>
      <c r="BU1252" s="16"/>
      <c r="BV1252" s="16"/>
      <c r="BW1252" s="16"/>
      <c r="BX1252" s="16"/>
      <c r="BY1252" s="16"/>
      <c r="BZ1252" s="16"/>
      <c r="CA1252" s="16"/>
      <c r="CB1252" s="16"/>
      <c r="CC1252" s="16"/>
      <c r="CD1252" s="16"/>
      <c r="CE1252" s="16"/>
      <c r="CF1252" s="16"/>
      <c r="CG1252" s="16"/>
      <c r="CH1252" s="16"/>
      <c r="CI1252" s="16"/>
      <c r="CJ1252" s="16"/>
      <c r="CK1252" s="16"/>
      <c r="CL1252" s="16"/>
      <c r="CM1252" s="16"/>
      <c r="CN1252" s="16"/>
      <c r="CO1252" s="16"/>
      <c r="CP1252" s="16"/>
      <c r="CQ1252" s="16"/>
      <c r="CR1252" s="16"/>
      <c r="CS1252" s="16"/>
      <c r="CT1252" s="16"/>
      <c r="CU1252" s="16"/>
      <c r="CV1252" s="16"/>
      <c r="CW1252" s="16"/>
      <c r="CX1252" s="16"/>
      <c r="CY1252" s="16"/>
      <c r="CZ1252" s="16"/>
      <c r="DA1252" s="16"/>
      <c r="DB1252" s="16"/>
      <c r="DC1252" s="16"/>
      <c r="DD1252" s="16"/>
      <c r="DE1252" s="16"/>
      <c r="DF1252" s="16"/>
      <c r="DG1252" s="16"/>
      <c r="DH1252" s="16"/>
      <c r="DI1252" s="16"/>
      <c r="DJ1252" s="16"/>
      <c r="DK1252" s="16"/>
      <c r="DL1252" s="16"/>
      <c r="DM1252" s="16"/>
      <c r="DN1252" s="16"/>
      <c r="DO1252" s="16"/>
      <c r="DP1252" s="16"/>
      <c r="DQ1252" s="16"/>
      <c r="DR1252" s="16"/>
      <c r="DS1252" s="16"/>
      <c r="DT1252" s="16"/>
      <c r="DU1252" s="16"/>
      <c r="DV1252" s="16"/>
      <c r="DW1252" s="16"/>
      <c r="DX1252" s="16"/>
      <c r="DY1252" s="16"/>
      <c r="DZ1252" s="16"/>
      <c r="EA1252" s="16"/>
      <c r="EB1252" s="16"/>
      <c r="EC1252" s="16"/>
      <c r="ED1252" s="16"/>
      <c r="EE1252" s="16"/>
      <c r="EF1252" s="16"/>
      <c r="EG1252" s="16"/>
      <c r="EH1252" s="16"/>
      <c r="EI1252" s="16"/>
      <c r="EJ1252" s="16"/>
      <c r="EK1252" s="16"/>
      <c r="EL1252" s="16"/>
      <c r="EM1252" s="16"/>
      <c r="EN1252" s="16"/>
      <c r="EO1252" s="16"/>
      <c r="EP1252" s="16"/>
      <c r="EQ1252" s="16"/>
      <c r="ER1252" s="16"/>
      <c r="ES1252" s="16"/>
      <c r="ET1252" s="16"/>
      <c r="EU1252" s="16"/>
      <c r="EV1252" s="16"/>
      <c r="EW1252" s="16"/>
      <c r="EX1252" s="16"/>
      <c r="EY1252" s="16"/>
      <c r="EZ1252" s="16"/>
      <c r="FA1252" s="16"/>
      <c r="FB1252" s="16"/>
      <c r="FC1252" s="16"/>
      <c r="FD1252" s="16"/>
      <c r="FE1252" s="16"/>
      <c r="FF1252" s="16"/>
      <c r="FG1252" s="16"/>
      <c r="FH1252" s="16"/>
      <c r="FI1252" s="16"/>
      <c r="FJ1252" s="16"/>
      <c r="FK1252" s="16"/>
      <c r="FL1252" s="16"/>
      <c r="FM1252" s="16"/>
      <c r="FN1252" s="16"/>
      <c r="FO1252" s="16"/>
      <c r="FP1252" s="16"/>
      <c r="FQ1252" s="16"/>
      <c r="FR1252" s="16"/>
      <c r="FS1252" s="16"/>
      <c r="FT1252" s="16"/>
      <c r="FU1252" s="16"/>
      <c r="FV1252" s="16"/>
      <c r="FW1252" s="16"/>
      <c r="FX1252" s="16"/>
      <c r="FY1252" s="16"/>
      <c r="FZ1252" s="16"/>
      <c r="GA1252" s="16"/>
      <c r="GB1252" s="16"/>
      <c r="GC1252" s="16"/>
      <c r="GD1252" s="16"/>
      <c r="GE1252" s="16"/>
      <c r="GF1252" s="16"/>
      <c r="GG1252" s="16"/>
      <c r="GH1252" s="16"/>
      <c r="GI1252" s="16"/>
      <c r="GJ1252" s="16"/>
      <c r="GK1252" s="16"/>
      <c r="GL1252" s="16"/>
      <c r="GM1252" s="16"/>
      <c r="GN1252" s="16"/>
      <c r="GO1252" s="16"/>
      <c r="GP1252" s="16"/>
      <c r="GQ1252" s="16"/>
      <c r="GR1252" s="16"/>
      <c r="GS1252" s="16"/>
      <c r="GT1252" s="16"/>
      <c r="GU1252" s="16"/>
      <c r="GV1252" s="16"/>
      <c r="GW1252" s="16"/>
      <c r="GX1252" s="16"/>
      <c r="GY1252" s="16"/>
      <c r="GZ1252" s="16"/>
      <c r="HA1252" s="16"/>
      <c r="HB1252" s="16"/>
      <c r="HC1252" s="16"/>
      <c r="HD1252" s="16"/>
      <c r="HE1252" s="16"/>
      <c r="HF1252" s="16"/>
      <c r="HG1252" s="16"/>
      <c r="HH1252" s="16"/>
      <c r="HI1252" s="16"/>
      <c r="HJ1252" s="16"/>
      <c r="HK1252" s="16"/>
      <c r="HL1252" s="16"/>
      <c r="HM1252" s="16"/>
      <c r="HN1252" s="16"/>
      <c r="HO1252" s="16"/>
      <c r="HP1252" s="16"/>
      <c r="HQ1252" s="16"/>
      <c r="HR1252" s="16"/>
      <c r="HS1252" s="16"/>
      <c r="HT1252" s="16"/>
      <c r="HU1252" s="16"/>
      <c r="HV1252" s="16"/>
      <c r="HW1252" s="16"/>
      <c r="HX1252" s="16"/>
      <c r="HY1252" s="16"/>
      <c r="HZ1252" s="16"/>
      <c r="IA1252" s="16"/>
      <c r="IB1252" s="16"/>
      <c r="IC1252" s="16"/>
      <c r="ID1252" s="16"/>
      <c r="IE1252" s="16"/>
      <c r="IF1252" s="16"/>
      <c r="IG1252" s="16"/>
      <c r="IH1252" s="16"/>
      <c r="II1252" s="16"/>
      <c r="IJ1252" s="16"/>
      <c r="IK1252" s="16"/>
      <c r="IL1252" s="16"/>
      <c r="IM1252" s="16"/>
    </row>
    <row r="1253" spans="2:247" s="8" customFormat="1" x14ac:dyDescent="0.25">
      <c r="B1253" s="134"/>
      <c r="C1253" s="53" t="s">
        <v>2123</v>
      </c>
      <c r="D1253" s="10" t="s">
        <v>222</v>
      </c>
      <c r="E1253" s="14" t="s">
        <v>45</v>
      </c>
      <c r="F1253" s="15" t="s">
        <v>26</v>
      </c>
      <c r="G1253" s="10" t="s">
        <v>203</v>
      </c>
      <c r="H1253" s="10"/>
      <c r="I1253" s="10" t="s">
        <v>2124</v>
      </c>
      <c r="J1253" s="91">
        <v>3</v>
      </c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  <c r="AY1253" s="16"/>
      <c r="AZ1253" s="16"/>
      <c r="BA1253" s="16"/>
      <c r="BB1253" s="16"/>
      <c r="BC1253" s="16"/>
      <c r="BD1253" s="16"/>
      <c r="BE1253" s="16"/>
      <c r="BF1253" s="16"/>
      <c r="BG1253" s="16"/>
      <c r="BH1253" s="16"/>
      <c r="BI1253" s="16"/>
      <c r="BJ1253" s="16"/>
      <c r="BK1253" s="16"/>
      <c r="BL1253" s="16"/>
      <c r="BM1253" s="16"/>
      <c r="BN1253" s="16"/>
      <c r="BO1253" s="16"/>
      <c r="BP1253" s="16"/>
      <c r="BQ1253" s="16"/>
      <c r="BR1253" s="16"/>
      <c r="BS1253" s="16"/>
      <c r="BT1253" s="16"/>
      <c r="BU1253" s="16"/>
      <c r="BV1253" s="16"/>
      <c r="BW1253" s="16"/>
      <c r="BX1253" s="16"/>
      <c r="BY1253" s="16"/>
      <c r="BZ1253" s="16"/>
      <c r="CA1253" s="16"/>
      <c r="CB1253" s="16"/>
      <c r="CC1253" s="16"/>
      <c r="CD1253" s="16"/>
      <c r="CE1253" s="16"/>
      <c r="CF1253" s="16"/>
      <c r="CG1253" s="16"/>
      <c r="CH1253" s="16"/>
      <c r="CI1253" s="16"/>
      <c r="CJ1253" s="16"/>
      <c r="CK1253" s="16"/>
      <c r="CL1253" s="16"/>
      <c r="CM1253" s="16"/>
      <c r="CN1253" s="16"/>
      <c r="CO1253" s="16"/>
      <c r="CP1253" s="16"/>
      <c r="CQ1253" s="16"/>
      <c r="CR1253" s="16"/>
      <c r="CS1253" s="16"/>
      <c r="CT1253" s="16"/>
      <c r="CU1253" s="16"/>
      <c r="CV1253" s="16"/>
      <c r="CW1253" s="16"/>
      <c r="CX1253" s="16"/>
      <c r="CY1253" s="16"/>
      <c r="CZ1253" s="16"/>
      <c r="DA1253" s="16"/>
      <c r="DB1253" s="16"/>
      <c r="DC1253" s="16"/>
      <c r="DD1253" s="16"/>
      <c r="DE1253" s="16"/>
      <c r="DF1253" s="16"/>
      <c r="DG1253" s="16"/>
      <c r="DH1253" s="16"/>
      <c r="DI1253" s="16"/>
      <c r="DJ1253" s="16"/>
      <c r="DK1253" s="16"/>
      <c r="DL1253" s="16"/>
      <c r="DM1253" s="16"/>
      <c r="DN1253" s="16"/>
      <c r="DO1253" s="16"/>
      <c r="DP1253" s="16"/>
      <c r="DQ1253" s="16"/>
      <c r="DR1253" s="16"/>
      <c r="DS1253" s="16"/>
      <c r="DT1253" s="16"/>
      <c r="DU1253" s="16"/>
      <c r="DV1253" s="16"/>
      <c r="DW1253" s="16"/>
      <c r="DX1253" s="16"/>
      <c r="DY1253" s="16"/>
      <c r="DZ1253" s="16"/>
      <c r="EA1253" s="16"/>
      <c r="EB1253" s="16"/>
      <c r="EC1253" s="16"/>
      <c r="ED1253" s="16"/>
      <c r="EE1253" s="16"/>
      <c r="EF1253" s="16"/>
      <c r="EG1253" s="16"/>
      <c r="EH1253" s="16"/>
      <c r="EI1253" s="16"/>
      <c r="EJ1253" s="16"/>
      <c r="EK1253" s="16"/>
      <c r="EL1253" s="16"/>
      <c r="EM1253" s="16"/>
      <c r="EN1253" s="16"/>
      <c r="EO1253" s="16"/>
      <c r="EP1253" s="16"/>
      <c r="EQ1253" s="16"/>
      <c r="ER1253" s="16"/>
      <c r="ES1253" s="16"/>
      <c r="ET1253" s="16"/>
      <c r="EU1253" s="16"/>
      <c r="EV1253" s="16"/>
      <c r="EW1253" s="16"/>
      <c r="EX1253" s="16"/>
      <c r="EY1253" s="16"/>
      <c r="EZ1253" s="16"/>
      <c r="FA1253" s="16"/>
      <c r="FB1253" s="16"/>
      <c r="FC1253" s="16"/>
      <c r="FD1253" s="16"/>
      <c r="FE1253" s="16"/>
      <c r="FF1253" s="16"/>
      <c r="FG1253" s="16"/>
      <c r="FH1253" s="16"/>
      <c r="FI1253" s="16"/>
      <c r="FJ1253" s="16"/>
      <c r="FK1253" s="16"/>
      <c r="FL1253" s="16"/>
      <c r="FM1253" s="16"/>
      <c r="FN1253" s="16"/>
      <c r="FO1253" s="16"/>
      <c r="FP1253" s="16"/>
      <c r="FQ1253" s="16"/>
      <c r="FR1253" s="16"/>
      <c r="FS1253" s="16"/>
      <c r="FT1253" s="16"/>
      <c r="FU1253" s="16"/>
      <c r="FV1253" s="16"/>
      <c r="FW1253" s="16"/>
      <c r="FX1253" s="16"/>
      <c r="FY1253" s="16"/>
      <c r="FZ1253" s="16"/>
      <c r="GA1253" s="16"/>
      <c r="GB1253" s="16"/>
      <c r="GC1253" s="16"/>
      <c r="GD1253" s="16"/>
      <c r="GE1253" s="16"/>
      <c r="GF1253" s="16"/>
      <c r="GG1253" s="16"/>
      <c r="GH1253" s="16"/>
      <c r="GI1253" s="16"/>
      <c r="GJ1253" s="16"/>
      <c r="GK1253" s="16"/>
      <c r="GL1253" s="16"/>
      <c r="GM1253" s="16"/>
      <c r="GN1253" s="16"/>
      <c r="GO1253" s="16"/>
      <c r="GP1253" s="16"/>
      <c r="GQ1253" s="16"/>
      <c r="GR1253" s="16"/>
      <c r="GS1253" s="16"/>
      <c r="GT1253" s="16"/>
      <c r="GU1253" s="16"/>
      <c r="GV1253" s="16"/>
      <c r="GW1253" s="16"/>
      <c r="GX1253" s="16"/>
      <c r="GY1253" s="16"/>
      <c r="GZ1253" s="16"/>
      <c r="HA1253" s="16"/>
      <c r="HB1253" s="16"/>
      <c r="HC1253" s="16"/>
      <c r="HD1253" s="16"/>
      <c r="HE1253" s="16"/>
      <c r="HF1253" s="16"/>
      <c r="HG1253" s="16"/>
      <c r="HH1253" s="16"/>
      <c r="HI1253" s="16"/>
      <c r="HJ1253" s="16"/>
      <c r="HK1253" s="16"/>
      <c r="HL1253" s="16"/>
      <c r="HM1253" s="16"/>
      <c r="HN1253" s="16"/>
      <c r="HO1253" s="16"/>
      <c r="HP1253" s="16"/>
      <c r="HQ1253" s="16"/>
      <c r="HR1253" s="16"/>
      <c r="HS1253" s="16"/>
      <c r="HT1253" s="16"/>
      <c r="HU1253" s="16"/>
      <c r="HV1253" s="16"/>
      <c r="HW1253" s="16"/>
      <c r="HX1253" s="16"/>
      <c r="HY1253" s="16"/>
      <c r="HZ1253" s="16"/>
      <c r="IA1253" s="16"/>
      <c r="IB1253" s="16"/>
      <c r="IC1253" s="16"/>
      <c r="ID1253" s="16"/>
      <c r="IE1253" s="16"/>
      <c r="IF1253" s="16"/>
      <c r="IG1253" s="16"/>
      <c r="IH1253" s="16"/>
      <c r="II1253" s="16"/>
      <c r="IJ1253" s="16"/>
      <c r="IK1253" s="16"/>
      <c r="IL1253" s="16"/>
      <c r="IM1253" s="16"/>
    </row>
    <row r="1254" spans="2:247" s="8" customFormat="1" x14ac:dyDescent="0.25">
      <c r="B1254" s="134"/>
      <c r="C1254" s="53" t="s">
        <v>2123</v>
      </c>
      <c r="D1254" s="10" t="s">
        <v>222</v>
      </c>
      <c r="E1254" s="14" t="s">
        <v>1087</v>
      </c>
      <c r="F1254" s="15" t="s">
        <v>26</v>
      </c>
      <c r="G1254" s="10" t="s">
        <v>203</v>
      </c>
      <c r="H1254" s="10"/>
      <c r="I1254" s="10" t="s">
        <v>2125</v>
      </c>
      <c r="J1254" s="91">
        <v>2</v>
      </c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6"/>
      <c r="AY1254" s="16"/>
      <c r="AZ1254" s="16"/>
      <c r="BA1254" s="16"/>
      <c r="BB1254" s="16"/>
      <c r="BC1254" s="16"/>
      <c r="BD1254" s="16"/>
      <c r="BE1254" s="16"/>
      <c r="BF1254" s="16"/>
      <c r="BG1254" s="16"/>
      <c r="BH1254" s="16"/>
      <c r="BI1254" s="16"/>
      <c r="BJ1254" s="16"/>
      <c r="BK1254" s="16"/>
      <c r="BL1254" s="16"/>
      <c r="BM1254" s="16"/>
      <c r="BN1254" s="16"/>
      <c r="BO1254" s="16"/>
      <c r="BP1254" s="16"/>
      <c r="BQ1254" s="16"/>
      <c r="BR1254" s="16"/>
      <c r="BS1254" s="16"/>
      <c r="BT1254" s="16"/>
      <c r="BU1254" s="16"/>
      <c r="BV1254" s="16"/>
      <c r="BW1254" s="16"/>
      <c r="BX1254" s="16"/>
      <c r="BY1254" s="16"/>
      <c r="BZ1254" s="16"/>
      <c r="CA1254" s="16"/>
      <c r="CB1254" s="16"/>
      <c r="CC1254" s="16"/>
      <c r="CD1254" s="16"/>
      <c r="CE1254" s="16"/>
      <c r="CF1254" s="16"/>
      <c r="CG1254" s="16"/>
      <c r="CH1254" s="16"/>
      <c r="CI1254" s="16"/>
      <c r="CJ1254" s="16"/>
      <c r="CK1254" s="16"/>
      <c r="CL1254" s="16"/>
      <c r="CM1254" s="16"/>
      <c r="CN1254" s="16"/>
      <c r="CO1254" s="16"/>
      <c r="CP1254" s="16"/>
      <c r="CQ1254" s="16"/>
      <c r="CR1254" s="16"/>
      <c r="CS1254" s="16"/>
      <c r="CT1254" s="16"/>
      <c r="CU1254" s="16"/>
      <c r="CV1254" s="16"/>
      <c r="CW1254" s="16"/>
      <c r="CX1254" s="16"/>
      <c r="CY1254" s="16"/>
      <c r="CZ1254" s="16"/>
      <c r="DA1254" s="16"/>
      <c r="DB1254" s="16"/>
      <c r="DC1254" s="16"/>
      <c r="DD1254" s="16"/>
      <c r="DE1254" s="16"/>
      <c r="DF1254" s="16"/>
      <c r="DG1254" s="16"/>
      <c r="DH1254" s="16"/>
      <c r="DI1254" s="16"/>
      <c r="DJ1254" s="16"/>
      <c r="DK1254" s="16"/>
      <c r="DL1254" s="16"/>
      <c r="DM1254" s="16"/>
      <c r="DN1254" s="16"/>
      <c r="DO1254" s="16"/>
      <c r="DP1254" s="16"/>
      <c r="DQ1254" s="16"/>
      <c r="DR1254" s="16"/>
      <c r="DS1254" s="16"/>
      <c r="DT1254" s="16"/>
      <c r="DU1254" s="16"/>
      <c r="DV1254" s="16"/>
      <c r="DW1254" s="16"/>
      <c r="DX1254" s="16"/>
      <c r="DY1254" s="16"/>
      <c r="DZ1254" s="16"/>
      <c r="EA1254" s="16"/>
      <c r="EB1254" s="16"/>
      <c r="EC1254" s="16"/>
      <c r="ED1254" s="16"/>
      <c r="EE1254" s="16"/>
      <c r="EF1254" s="16"/>
      <c r="EG1254" s="16"/>
      <c r="EH1254" s="16"/>
      <c r="EI1254" s="16"/>
      <c r="EJ1254" s="16"/>
      <c r="EK1254" s="16"/>
      <c r="EL1254" s="16"/>
      <c r="EM1254" s="16"/>
      <c r="EN1254" s="16"/>
      <c r="EO1254" s="16"/>
      <c r="EP1254" s="16"/>
      <c r="EQ1254" s="16"/>
      <c r="ER1254" s="16"/>
      <c r="ES1254" s="16"/>
      <c r="ET1254" s="16"/>
      <c r="EU1254" s="16"/>
      <c r="EV1254" s="16"/>
      <c r="EW1254" s="16"/>
      <c r="EX1254" s="16"/>
      <c r="EY1254" s="16"/>
      <c r="EZ1254" s="16"/>
      <c r="FA1254" s="16"/>
      <c r="FB1254" s="16"/>
      <c r="FC1254" s="16"/>
      <c r="FD1254" s="16"/>
      <c r="FE1254" s="16"/>
      <c r="FF1254" s="16"/>
      <c r="FG1254" s="16"/>
      <c r="FH1254" s="16"/>
      <c r="FI1254" s="16"/>
      <c r="FJ1254" s="16"/>
      <c r="FK1254" s="16"/>
      <c r="FL1254" s="16"/>
      <c r="FM1254" s="16"/>
      <c r="FN1254" s="16"/>
      <c r="FO1254" s="16"/>
      <c r="FP1254" s="16"/>
      <c r="FQ1254" s="16"/>
      <c r="FR1254" s="16"/>
      <c r="FS1254" s="16"/>
      <c r="FT1254" s="16"/>
      <c r="FU1254" s="16"/>
      <c r="FV1254" s="16"/>
      <c r="FW1254" s="16"/>
      <c r="FX1254" s="16"/>
      <c r="FY1254" s="16"/>
      <c r="FZ1254" s="16"/>
      <c r="GA1254" s="16"/>
      <c r="GB1254" s="16"/>
      <c r="GC1254" s="16"/>
      <c r="GD1254" s="16"/>
      <c r="GE1254" s="16"/>
      <c r="GF1254" s="16"/>
      <c r="GG1254" s="16"/>
      <c r="GH1254" s="16"/>
      <c r="GI1254" s="16"/>
      <c r="GJ1254" s="16"/>
      <c r="GK1254" s="16"/>
      <c r="GL1254" s="16"/>
      <c r="GM1254" s="16"/>
      <c r="GN1254" s="16"/>
      <c r="GO1254" s="16"/>
      <c r="GP1254" s="16"/>
      <c r="GQ1254" s="16"/>
      <c r="GR1254" s="16"/>
      <c r="GS1254" s="16"/>
      <c r="GT1254" s="16"/>
      <c r="GU1254" s="16"/>
      <c r="GV1254" s="16"/>
      <c r="GW1254" s="16"/>
      <c r="GX1254" s="16"/>
      <c r="GY1254" s="16"/>
      <c r="GZ1254" s="16"/>
      <c r="HA1254" s="16"/>
      <c r="HB1254" s="16"/>
      <c r="HC1254" s="16"/>
      <c r="HD1254" s="16"/>
      <c r="HE1254" s="16"/>
      <c r="HF1254" s="16"/>
      <c r="HG1254" s="16"/>
      <c r="HH1254" s="16"/>
      <c r="HI1254" s="16"/>
      <c r="HJ1254" s="16"/>
      <c r="HK1254" s="16"/>
      <c r="HL1254" s="16"/>
      <c r="HM1254" s="16"/>
      <c r="HN1254" s="16"/>
      <c r="HO1254" s="16"/>
      <c r="HP1254" s="16"/>
      <c r="HQ1254" s="16"/>
      <c r="HR1254" s="16"/>
      <c r="HS1254" s="16"/>
      <c r="HT1254" s="16"/>
      <c r="HU1254" s="16"/>
      <c r="HV1254" s="16"/>
      <c r="HW1254" s="16"/>
      <c r="HX1254" s="16"/>
      <c r="HY1254" s="16"/>
      <c r="HZ1254" s="16"/>
      <c r="IA1254" s="16"/>
      <c r="IB1254" s="16"/>
      <c r="IC1254" s="16"/>
      <c r="ID1254" s="16"/>
      <c r="IE1254" s="16"/>
      <c r="IF1254" s="16"/>
      <c r="IG1254" s="16"/>
      <c r="IH1254" s="16"/>
      <c r="II1254" s="16"/>
      <c r="IJ1254" s="16"/>
      <c r="IK1254" s="16"/>
      <c r="IL1254" s="16"/>
      <c r="IM1254" s="16"/>
    </row>
    <row r="1255" spans="2:247" s="8" customFormat="1" x14ac:dyDescent="0.25">
      <c r="B1255" s="134"/>
      <c r="C1255" s="59" t="s">
        <v>1048</v>
      </c>
      <c r="D1255" s="10" t="s">
        <v>232</v>
      </c>
      <c r="E1255" s="14" t="s">
        <v>196</v>
      </c>
      <c r="F1255" s="15" t="s">
        <v>26</v>
      </c>
      <c r="G1255" s="10" t="s">
        <v>62</v>
      </c>
      <c r="H1255" s="10" t="s">
        <v>541</v>
      </c>
      <c r="I1255" s="10" t="s">
        <v>1049</v>
      </c>
      <c r="J1255" s="91">
        <v>1</v>
      </c>
    </row>
    <row r="1256" spans="2:247" s="8" customFormat="1" ht="26.4" x14ac:dyDescent="0.25">
      <c r="B1256" s="134"/>
      <c r="C1256" s="103" t="s">
        <v>1048</v>
      </c>
      <c r="D1256" s="10" t="s">
        <v>232</v>
      </c>
      <c r="E1256" s="14" t="s">
        <v>355</v>
      </c>
      <c r="F1256" s="15" t="s">
        <v>26</v>
      </c>
      <c r="G1256" s="10" t="s">
        <v>64</v>
      </c>
      <c r="H1256" s="10" t="s">
        <v>541</v>
      </c>
      <c r="I1256" s="10" t="s">
        <v>1050</v>
      </c>
      <c r="J1256" s="91">
        <v>1</v>
      </c>
    </row>
    <row r="1257" spans="2:247" s="16" customFormat="1" x14ac:dyDescent="0.25">
      <c r="B1257" s="134"/>
      <c r="C1257" s="59" t="s">
        <v>1048</v>
      </c>
      <c r="D1257" s="10" t="s">
        <v>2113</v>
      </c>
      <c r="E1257" s="14" t="s">
        <v>249</v>
      </c>
      <c r="F1257" s="15" t="s">
        <v>26</v>
      </c>
      <c r="G1257" s="10" t="s">
        <v>55</v>
      </c>
      <c r="H1257" s="10" t="s">
        <v>541</v>
      </c>
      <c r="I1257" s="10" t="s">
        <v>2114</v>
      </c>
      <c r="J1257" s="91">
        <v>2</v>
      </c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  <c r="DA1257" s="8"/>
      <c r="DB1257" s="8"/>
      <c r="DC1257" s="8"/>
      <c r="DD1257" s="8"/>
      <c r="DE1257" s="8"/>
      <c r="DF1257" s="8"/>
      <c r="DG1257" s="8"/>
      <c r="DH1257" s="8"/>
      <c r="DI1257" s="8"/>
      <c r="DJ1257" s="8"/>
      <c r="DK1257" s="8"/>
      <c r="DL1257" s="8"/>
      <c r="DM1257" s="8"/>
      <c r="DN1257" s="8"/>
      <c r="DO1257" s="8"/>
      <c r="DP1257" s="8"/>
      <c r="DQ1257" s="8"/>
      <c r="DR1257" s="8"/>
      <c r="DS1257" s="8"/>
      <c r="DT1257" s="8"/>
      <c r="DU1257" s="8"/>
      <c r="DV1257" s="8"/>
      <c r="DW1257" s="8"/>
      <c r="DX1257" s="8"/>
      <c r="DY1257" s="8"/>
      <c r="DZ1257" s="8"/>
      <c r="EA1257" s="8"/>
      <c r="EB1257" s="8"/>
      <c r="EC1257" s="8"/>
      <c r="ED1257" s="8"/>
      <c r="EE1257" s="8"/>
      <c r="EF1257" s="8"/>
      <c r="EG1257" s="8"/>
      <c r="EH1257" s="8"/>
      <c r="EI1257" s="8"/>
      <c r="EJ1257" s="8"/>
      <c r="EK1257" s="8"/>
      <c r="EL1257" s="8"/>
      <c r="EM1257" s="8"/>
      <c r="EN1257" s="8"/>
      <c r="EO1257" s="8"/>
      <c r="EP1257" s="8"/>
      <c r="EQ1257" s="8"/>
      <c r="ER1257" s="8"/>
      <c r="ES1257" s="8"/>
      <c r="ET1257" s="8"/>
      <c r="EU1257" s="8"/>
      <c r="EV1257" s="8"/>
      <c r="EW1257" s="8"/>
      <c r="EX1257" s="8"/>
      <c r="EY1257" s="8"/>
      <c r="EZ1257" s="8"/>
      <c r="FA1257" s="8"/>
      <c r="FB1257" s="8"/>
      <c r="FC1257" s="8"/>
      <c r="FD1257" s="8"/>
      <c r="FE1257" s="8"/>
      <c r="FF1257" s="8"/>
      <c r="FG1257" s="8"/>
      <c r="FH1257" s="8"/>
      <c r="FI1257" s="8"/>
      <c r="FJ1257" s="8"/>
      <c r="FK1257" s="8"/>
      <c r="FL1257" s="8"/>
      <c r="FM1257" s="8"/>
      <c r="FN1257" s="8"/>
      <c r="FO1257" s="8"/>
      <c r="FP1257" s="8"/>
      <c r="FQ1257" s="8"/>
      <c r="FR1257" s="8"/>
      <c r="FS1257" s="8"/>
      <c r="FT1257" s="8"/>
      <c r="FU1257" s="8"/>
      <c r="FV1257" s="8"/>
      <c r="FW1257" s="8"/>
      <c r="FX1257" s="8"/>
      <c r="FY1257" s="8"/>
      <c r="FZ1257" s="8"/>
      <c r="GA1257" s="8"/>
      <c r="GB1257" s="8"/>
      <c r="GC1257" s="8"/>
      <c r="GD1257" s="8"/>
      <c r="GE1257" s="8"/>
      <c r="GF1257" s="8"/>
      <c r="GG1257" s="8"/>
      <c r="GH1257" s="8"/>
      <c r="GI1257" s="8"/>
      <c r="GJ1257" s="8"/>
      <c r="GK1257" s="8"/>
      <c r="GL1257" s="8"/>
      <c r="GM1257" s="8"/>
      <c r="GN1257" s="8"/>
      <c r="GO1257" s="8"/>
      <c r="GP1257" s="8"/>
      <c r="GQ1257" s="8"/>
      <c r="GR1257" s="8"/>
      <c r="GS1257" s="8"/>
      <c r="GT1257" s="8"/>
      <c r="GU1257" s="8"/>
      <c r="GV1257" s="8"/>
      <c r="GW1257" s="8"/>
      <c r="GX1257" s="8"/>
      <c r="GY1257" s="8"/>
      <c r="GZ1257" s="8"/>
      <c r="HA1257" s="8"/>
      <c r="HB1257" s="8"/>
      <c r="HC1257" s="8"/>
      <c r="HD1257" s="8"/>
      <c r="HE1257" s="8"/>
      <c r="HF1257" s="8"/>
      <c r="HG1257" s="8"/>
      <c r="HH1257" s="8"/>
      <c r="HI1257" s="8"/>
      <c r="HJ1257" s="8"/>
      <c r="HK1257" s="8"/>
      <c r="HL1257" s="8"/>
      <c r="HM1257" s="8"/>
      <c r="HN1257" s="8"/>
      <c r="HO1257" s="8"/>
      <c r="HP1257" s="8"/>
      <c r="HQ1257" s="8"/>
      <c r="HR1257" s="8"/>
      <c r="HS1257" s="8"/>
      <c r="HT1257" s="8"/>
      <c r="HU1257" s="8"/>
      <c r="HV1257" s="8"/>
      <c r="HW1257" s="8"/>
      <c r="HX1257" s="8"/>
      <c r="HY1257" s="8"/>
      <c r="HZ1257" s="8"/>
      <c r="IA1257" s="8"/>
      <c r="IB1257" s="8"/>
      <c r="IC1257" s="8"/>
      <c r="ID1257" s="8"/>
      <c r="IE1257" s="8"/>
      <c r="IF1257" s="8"/>
      <c r="IG1257" s="8"/>
      <c r="IH1257" s="8"/>
      <c r="II1257" s="8"/>
      <c r="IJ1257" s="8"/>
      <c r="IK1257" s="8"/>
      <c r="IL1257" s="8"/>
      <c r="IM1257" s="8"/>
    </row>
    <row r="1258" spans="2:247" s="16" customFormat="1" x14ac:dyDescent="0.25">
      <c r="B1258" s="134"/>
      <c r="C1258" s="59" t="s">
        <v>1048</v>
      </c>
      <c r="D1258" s="10" t="s">
        <v>396</v>
      </c>
      <c r="E1258" s="14" t="s">
        <v>196</v>
      </c>
      <c r="F1258" s="15" t="s">
        <v>26</v>
      </c>
      <c r="G1258" s="10" t="s">
        <v>203</v>
      </c>
      <c r="H1258" s="10" t="s">
        <v>541</v>
      </c>
      <c r="I1258" s="10" t="s">
        <v>2690</v>
      </c>
      <c r="J1258" s="91">
        <v>1</v>
      </c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  <c r="FG1258" s="8"/>
      <c r="FH1258" s="8"/>
      <c r="FI1258" s="8"/>
      <c r="FJ1258" s="8"/>
      <c r="FK1258" s="8"/>
      <c r="FL1258" s="8"/>
      <c r="FM1258" s="8"/>
      <c r="FN1258" s="8"/>
      <c r="FO1258" s="8"/>
      <c r="FP1258" s="8"/>
      <c r="FQ1258" s="8"/>
      <c r="FR1258" s="8"/>
      <c r="FS1258" s="8"/>
      <c r="FT1258" s="8"/>
      <c r="FU1258" s="8"/>
      <c r="FV1258" s="8"/>
      <c r="FW1258" s="8"/>
      <c r="FX1258" s="8"/>
      <c r="FY1258" s="8"/>
      <c r="FZ1258" s="8"/>
      <c r="GA1258" s="8"/>
      <c r="GB1258" s="8"/>
      <c r="GC1258" s="8"/>
      <c r="GD1258" s="8"/>
      <c r="GE1258" s="8"/>
      <c r="GF1258" s="8"/>
      <c r="GG1258" s="8"/>
      <c r="GH1258" s="8"/>
      <c r="GI1258" s="8"/>
      <c r="GJ1258" s="8"/>
      <c r="GK1258" s="8"/>
      <c r="GL1258" s="8"/>
      <c r="GM1258" s="8"/>
      <c r="GN1258" s="8"/>
      <c r="GO1258" s="8"/>
      <c r="GP1258" s="8"/>
      <c r="GQ1258" s="8"/>
      <c r="GR1258" s="8"/>
      <c r="GS1258" s="8"/>
      <c r="GT1258" s="8"/>
      <c r="GU1258" s="8"/>
      <c r="GV1258" s="8"/>
      <c r="GW1258" s="8"/>
      <c r="GX1258" s="8"/>
      <c r="GY1258" s="8"/>
      <c r="GZ1258" s="8"/>
      <c r="HA1258" s="8"/>
      <c r="HB1258" s="8"/>
      <c r="HC1258" s="8"/>
      <c r="HD1258" s="8"/>
      <c r="HE1258" s="8"/>
      <c r="HF1258" s="8"/>
      <c r="HG1258" s="8"/>
      <c r="HH1258" s="8"/>
      <c r="HI1258" s="8"/>
      <c r="HJ1258" s="8"/>
      <c r="HK1258" s="8"/>
      <c r="HL1258" s="8"/>
      <c r="HM1258" s="8"/>
      <c r="HN1258" s="8"/>
      <c r="HO1258" s="8"/>
      <c r="HP1258" s="8"/>
      <c r="HQ1258" s="8"/>
      <c r="HR1258" s="8"/>
      <c r="HS1258" s="8"/>
      <c r="HT1258" s="8"/>
      <c r="HU1258" s="8"/>
      <c r="HV1258" s="8"/>
      <c r="HW1258" s="8"/>
      <c r="HX1258" s="8"/>
      <c r="HY1258" s="8"/>
      <c r="HZ1258" s="8"/>
      <c r="IA1258" s="8"/>
      <c r="IB1258" s="8"/>
      <c r="IC1258" s="8"/>
      <c r="ID1258" s="8"/>
      <c r="IE1258" s="8"/>
      <c r="IF1258" s="8"/>
      <c r="IG1258" s="8"/>
      <c r="IH1258" s="8"/>
      <c r="II1258" s="8"/>
      <c r="IJ1258" s="8"/>
      <c r="IK1258" s="8"/>
      <c r="IL1258" s="8"/>
      <c r="IM1258" s="8"/>
    </row>
    <row r="1259" spans="2:247" s="8" customFormat="1" x14ac:dyDescent="0.25">
      <c r="B1259" s="195"/>
      <c r="C1259" s="168" t="s">
        <v>2867</v>
      </c>
      <c r="D1259" s="10" t="s">
        <v>362</v>
      </c>
      <c r="E1259" s="11" t="s">
        <v>85</v>
      </c>
      <c r="F1259" s="15" t="s">
        <v>26</v>
      </c>
      <c r="G1259" s="10" t="s">
        <v>64</v>
      </c>
      <c r="H1259" s="10"/>
      <c r="I1259" s="10"/>
      <c r="J1259" s="197">
        <v>1</v>
      </c>
    </row>
    <row r="1260" spans="2:247" s="16" customFormat="1" ht="26.4" x14ac:dyDescent="0.25">
      <c r="B1260" s="134"/>
      <c r="C1260" s="53" t="s">
        <v>585</v>
      </c>
      <c r="D1260" s="10" t="s">
        <v>1101</v>
      </c>
      <c r="E1260" s="51" t="s">
        <v>229</v>
      </c>
      <c r="F1260" s="15" t="s">
        <v>26</v>
      </c>
      <c r="G1260" s="10" t="s">
        <v>199</v>
      </c>
      <c r="H1260" s="10" t="s">
        <v>541</v>
      </c>
      <c r="I1260" s="10" t="s">
        <v>1523</v>
      </c>
      <c r="J1260" s="91">
        <v>3</v>
      </c>
    </row>
    <row r="1261" spans="2:247" s="8" customFormat="1" x14ac:dyDescent="0.25">
      <c r="B1261" s="134"/>
      <c r="C1261" s="53" t="s">
        <v>585</v>
      </c>
      <c r="D1261" s="10" t="s">
        <v>1101</v>
      </c>
      <c r="E1261" s="14" t="s">
        <v>110</v>
      </c>
      <c r="F1261" s="15" t="s">
        <v>26</v>
      </c>
      <c r="G1261" s="10" t="s">
        <v>203</v>
      </c>
      <c r="H1261" s="10" t="s">
        <v>541</v>
      </c>
      <c r="I1261" s="10" t="s">
        <v>1524</v>
      </c>
      <c r="J1261" s="91">
        <v>3</v>
      </c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  <c r="AY1261" s="16"/>
      <c r="AZ1261" s="16"/>
      <c r="BA1261" s="16"/>
      <c r="BB1261" s="16"/>
      <c r="BC1261" s="16"/>
      <c r="BD1261" s="16"/>
      <c r="BE1261" s="16"/>
      <c r="BF1261" s="16"/>
      <c r="BG1261" s="16"/>
      <c r="BH1261" s="16"/>
      <c r="BI1261" s="16"/>
      <c r="BJ1261" s="16"/>
      <c r="BK1261" s="16"/>
      <c r="BL1261" s="16"/>
      <c r="BM1261" s="16"/>
      <c r="BN1261" s="16"/>
      <c r="BO1261" s="16"/>
      <c r="BP1261" s="16"/>
      <c r="BQ1261" s="16"/>
      <c r="BR1261" s="16"/>
      <c r="BS1261" s="16"/>
      <c r="BT1261" s="16"/>
      <c r="BU1261" s="16"/>
      <c r="BV1261" s="16"/>
      <c r="BW1261" s="16"/>
      <c r="BX1261" s="16"/>
      <c r="BY1261" s="16"/>
      <c r="BZ1261" s="16"/>
      <c r="CA1261" s="16"/>
      <c r="CB1261" s="16"/>
      <c r="CC1261" s="16"/>
      <c r="CD1261" s="16"/>
      <c r="CE1261" s="16"/>
      <c r="CF1261" s="16"/>
      <c r="CG1261" s="16"/>
      <c r="CH1261" s="16"/>
      <c r="CI1261" s="16"/>
      <c r="CJ1261" s="16"/>
      <c r="CK1261" s="16"/>
      <c r="CL1261" s="16"/>
      <c r="CM1261" s="16"/>
      <c r="CN1261" s="16"/>
      <c r="CO1261" s="16"/>
      <c r="CP1261" s="16"/>
      <c r="CQ1261" s="16"/>
      <c r="CR1261" s="16"/>
      <c r="CS1261" s="16"/>
      <c r="CT1261" s="16"/>
      <c r="CU1261" s="16"/>
      <c r="CV1261" s="16"/>
      <c r="CW1261" s="16"/>
      <c r="CX1261" s="16"/>
      <c r="CY1261" s="16"/>
      <c r="CZ1261" s="16"/>
      <c r="DA1261" s="16"/>
      <c r="DB1261" s="16"/>
      <c r="DC1261" s="16"/>
      <c r="DD1261" s="16"/>
      <c r="DE1261" s="16"/>
      <c r="DF1261" s="16"/>
      <c r="DG1261" s="16"/>
      <c r="DH1261" s="16"/>
      <c r="DI1261" s="16"/>
      <c r="DJ1261" s="16"/>
      <c r="DK1261" s="16"/>
      <c r="DL1261" s="16"/>
      <c r="DM1261" s="16"/>
      <c r="DN1261" s="16"/>
      <c r="DO1261" s="16"/>
      <c r="DP1261" s="16"/>
      <c r="DQ1261" s="16"/>
      <c r="DR1261" s="16"/>
      <c r="DS1261" s="16"/>
      <c r="DT1261" s="16"/>
      <c r="DU1261" s="16"/>
      <c r="DV1261" s="16"/>
      <c r="DW1261" s="16"/>
      <c r="DX1261" s="16"/>
      <c r="DY1261" s="16"/>
      <c r="DZ1261" s="16"/>
      <c r="EA1261" s="16"/>
      <c r="EB1261" s="16"/>
      <c r="EC1261" s="16"/>
      <c r="ED1261" s="16"/>
      <c r="EE1261" s="16"/>
      <c r="EF1261" s="16"/>
      <c r="EG1261" s="16"/>
      <c r="EH1261" s="16"/>
      <c r="EI1261" s="16"/>
      <c r="EJ1261" s="16"/>
      <c r="EK1261" s="16"/>
      <c r="EL1261" s="16"/>
      <c r="EM1261" s="16"/>
      <c r="EN1261" s="16"/>
      <c r="EO1261" s="16"/>
      <c r="EP1261" s="16"/>
      <c r="EQ1261" s="16"/>
      <c r="ER1261" s="16"/>
      <c r="ES1261" s="16"/>
      <c r="ET1261" s="16"/>
      <c r="EU1261" s="16"/>
      <c r="EV1261" s="16"/>
      <c r="EW1261" s="16"/>
      <c r="EX1261" s="16"/>
      <c r="EY1261" s="16"/>
      <c r="EZ1261" s="16"/>
      <c r="FA1261" s="16"/>
      <c r="FB1261" s="16"/>
      <c r="FC1261" s="16"/>
      <c r="FD1261" s="16"/>
      <c r="FE1261" s="16"/>
      <c r="FF1261" s="16"/>
      <c r="FG1261" s="16"/>
      <c r="FH1261" s="16"/>
      <c r="FI1261" s="16"/>
      <c r="FJ1261" s="16"/>
      <c r="FK1261" s="16"/>
      <c r="FL1261" s="16"/>
      <c r="FM1261" s="16"/>
      <c r="FN1261" s="16"/>
      <c r="FO1261" s="16"/>
      <c r="FP1261" s="16"/>
      <c r="FQ1261" s="16"/>
      <c r="FR1261" s="16"/>
      <c r="FS1261" s="16"/>
      <c r="FT1261" s="16"/>
      <c r="FU1261" s="16"/>
      <c r="FV1261" s="16"/>
      <c r="FW1261" s="16"/>
      <c r="FX1261" s="16"/>
      <c r="FY1261" s="16"/>
      <c r="FZ1261" s="16"/>
      <c r="GA1261" s="16"/>
      <c r="GB1261" s="16"/>
      <c r="GC1261" s="16"/>
      <c r="GD1261" s="16"/>
      <c r="GE1261" s="16"/>
      <c r="GF1261" s="16"/>
      <c r="GG1261" s="16"/>
      <c r="GH1261" s="16"/>
      <c r="GI1261" s="16"/>
      <c r="GJ1261" s="16"/>
      <c r="GK1261" s="16"/>
      <c r="GL1261" s="16"/>
      <c r="GM1261" s="16"/>
      <c r="GN1261" s="16"/>
      <c r="GO1261" s="16"/>
      <c r="GP1261" s="16"/>
      <c r="GQ1261" s="16"/>
      <c r="GR1261" s="16"/>
      <c r="GS1261" s="16"/>
      <c r="GT1261" s="16"/>
      <c r="GU1261" s="16"/>
      <c r="GV1261" s="16"/>
      <c r="GW1261" s="16"/>
      <c r="GX1261" s="16"/>
      <c r="GY1261" s="16"/>
      <c r="GZ1261" s="16"/>
      <c r="HA1261" s="16"/>
      <c r="HB1261" s="16"/>
      <c r="HC1261" s="16"/>
      <c r="HD1261" s="16"/>
      <c r="HE1261" s="16"/>
      <c r="HF1261" s="16"/>
      <c r="HG1261" s="16"/>
      <c r="HH1261" s="16"/>
      <c r="HI1261" s="16"/>
      <c r="HJ1261" s="16"/>
      <c r="HK1261" s="16"/>
      <c r="HL1261" s="16"/>
      <c r="HM1261" s="16"/>
      <c r="HN1261" s="16"/>
      <c r="HO1261" s="16"/>
      <c r="HP1261" s="16"/>
      <c r="HQ1261" s="16"/>
      <c r="HR1261" s="16"/>
      <c r="HS1261" s="16"/>
      <c r="HT1261" s="16"/>
      <c r="HU1261" s="16"/>
      <c r="HV1261" s="16"/>
      <c r="HW1261" s="16"/>
      <c r="HX1261" s="16"/>
      <c r="HY1261" s="16"/>
      <c r="HZ1261" s="16"/>
      <c r="IA1261" s="16"/>
      <c r="IB1261" s="16"/>
      <c r="IC1261" s="16"/>
      <c r="ID1261" s="16"/>
      <c r="IE1261" s="16"/>
      <c r="IF1261" s="16"/>
      <c r="IG1261" s="16"/>
      <c r="IH1261" s="16"/>
      <c r="II1261" s="16"/>
      <c r="IJ1261" s="16"/>
      <c r="IK1261" s="16"/>
      <c r="IL1261" s="16"/>
      <c r="IM1261" s="16"/>
    </row>
    <row r="1262" spans="2:247" s="8" customFormat="1" x14ac:dyDescent="0.25">
      <c r="B1262" s="134"/>
      <c r="C1262" s="53" t="s">
        <v>585</v>
      </c>
      <c r="D1262" s="10" t="s">
        <v>1101</v>
      </c>
      <c r="E1262" s="14" t="s">
        <v>185</v>
      </c>
      <c r="F1262" s="15" t="s">
        <v>26</v>
      </c>
      <c r="G1262" s="10" t="s">
        <v>203</v>
      </c>
      <c r="H1262" s="10" t="s">
        <v>541</v>
      </c>
      <c r="I1262" s="10"/>
      <c r="J1262" s="91">
        <v>2</v>
      </c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6"/>
      <c r="AY1262" s="16"/>
      <c r="AZ1262" s="16"/>
      <c r="BA1262" s="16"/>
      <c r="BB1262" s="16"/>
      <c r="BC1262" s="16"/>
      <c r="BD1262" s="16"/>
      <c r="BE1262" s="16"/>
      <c r="BF1262" s="16"/>
      <c r="BG1262" s="16"/>
      <c r="BH1262" s="16"/>
      <c r="BI1262" s="16"/>
      <c r="BJ1262" s="16"/>
      <c r="BK1262" s="16"/>
      <c r="BL1262" s="16"/>
      <c r="BM1262" s="16"/>
      <c r="BN1262" s="16"/>
      <c r="BO1262" s="16"/>
      <c r="BP1262" s="16"/>
      <c r="BQ1262" s="16"/>
      <c r="BR1262" s="16"/>
      <c r="BS1262" s="16"/>
      <c r="BT1262" s="16"/>
      <c r="BU1262" s="16"/>
      <c r="BV1262" s="16"/>
      <c r="BW1262" s="16"/>
      <c r="BX1262" s="16"/>
      <c r="BY1262" s="16"/>
      <c r="BZ1262" s="16"/>
      <c r="CA1262" s="16"/>
      <c r="CB1262" s="16"/>
      <c r="CC1262" s="16"/>
      <c r="CD1262" s="16"/>
      <c r="CE1262" s="16"/>
      <c r="CF1262" s="16"/>
      <c r="CG1262" s="16"/>
      <c r="CH1262" s="16"/>
      <c r="CI1262" s="16"/>
      <c r="CJ1262" s="16"/>
      <c r="CK1262" s="16"/>
      <c r="CL1262" s="16"/>
      <c r="CM1262" s="16"/>
      <c r="CN1262" s="16"/>
      <c r="CO1262" s="16"/>
      <c r="CP1262" s="16"/>
      <c r="CQ1262" s="16"/>
      <c r="CR1262" s="16"/>
      <c r="CS1262" s="16"/>
      <c r="CT1262" s="16"/>
      <c r="CU1262" s="16"/>
      <c r="CV1262" s="16"/>
      <c r="CW1262" s="16"/>
      <c r="CX1262" s="16"/>
      <c r="CY1262" s="16"/>
      <c r="CZ1262" s="16"/>
      <c r="DA1262" s="16"/>
      <c r="DB1262" s="16"/>
      <c r="DC1262" s="16"/>
      <c r="DD1262" s="16"/>
      <c r="DE1262" s="16"/>
      <c r="DF1262" s="16"/>
      <c r="DG1262" s="16"/>
      <c r="DH1262" s="16"/>
      <c r="DI1262" s="16"/>
      <c r="DJ1262" s="16"/>
      <c r="DK1262" s="16"/>
      <c r="DL1262" s="16"/>
      <c r="DM1262" s="16"/>
      <c r="DN1262" s="16"/>
      <c r="DO1262" s="16"/>
      <c r="DP1262" s="16"/>
      <c r="DQ1262" s="16"/>
      <c r="DR1262" s="16"/>
      <c r="DS1262" s="16"/>
      <c r="DT1262" s="16"/>
      <c r="DU1262" s="16"/>
      <c r="DV1262" s="16"/>
      <c r="DW1262" s="16"/>
      <c r="DX1262" s="16"/>
      <c r="DY1262" s="16"/>
      <c r="DZ1262" s="16"/>
      <c r="EA1262" s="16"/>
      <c r="EB1262" s="16"/>
      <c r="EC1262" s="16"/>
      <c r="ED1262" s="16"/>
      <c r="EE1262" s="16"/>
      <c r="EF1262" s="16"/>
      <c r="EG1262" s="16"/>
      <c r="EH1262" s="16"/>
      <c r="EI1262" s="16"/>
      <c r="EJ1262" s="16"/>
      <c r="EK1262" s="16"/>
      <c r="EL1262" s="16"/>
      <c r="EM1262" s="16"/>
      <c r="EN1262" s="16"/>
      <c r="EO1262" s="16"/>
      <c r="EP1262" s="16"/>
      <c r="EQ1262" s="16"/>
      <c r="ER1262" s="16"/>
      <c r="ES1262" s="16"/>
      <c r="ET1262" s="16"/>
      <c r="EU1262" s="16"/>
      <c r="EV1262" s="16"/>
      <c r="EW1262" s="16"/>
      <c r="EX1262" s="16"/>
      <c r="EY1262" s="16"/>
      <c r="EZ1262" s="16"/>
      <c r="FA1262" s="16"/>
      <c r="FB1262" s="16"/>
      <c r="FC1262" s="16"/>
      <c r="FD1262" s="16"/>
      <c r="FE1262" s="16"/>
      <c r="FF1262" s="16"/>
      <c r="FG1262" s="16"/>
      <c r="FH1262" s="16"/>
      <c r="FI1262" s="16"/>
      <c r="FJ1262" s="16"/>
      <c r="FK1262" s="16"/>
      <c r="FL1262" s="16"/>
      <c r="FM1262" s="16"/>
      <c r="FN1262" s="16"/>
      <c r="FO1262" s="16"/>
      <c r="FP1262" s="16"/>
      <c r="FQ1262" s="16"/>
      <c r="FR1262" s="16"/>
      <c r="FS1262" s="16"/>
      <c r="FT1262" s="16"/>
      <c r="FU1262" s="16"/>
      <c r="FV1262" s="16"/>
      <c r="FW1262" s="16"/>
      <c r="FX1262" s="16"/>
      <c r="FY1262" s="16"/>
      <c r="FZ1262" s="16"/>
      <c r="GA1262" s="16"/>
      <c r="GB1262" s="16"/>
      <c r="GC1262" s="16"/>
      <c r="GD1262" s="16"/>
      <c r="GE1262" s="16"/>
      <c r="GF1262" s="16"/>
      <c r="GG1262" s="16"/>
      <c r="GH1262" s="16"/>
      <c r="GI1262" s="16"/>
      <c r="GJ1262" s="16"/>
      <c r="GK1262" s="16"/>
      <c r="GL1262" s="16"/>
      <c r="GM1262" s="16"/>
      <c r="GN1262" s="16"/>
      <c r="GO1262" s="16"/>
      <c r="GP1262" s="16"/>
      <c r="GQ1262" s="16"/>
      <c r="GR1262" s="16"/>
      <c r="GS1262" s="16"/>
      <c r="GT1262" s="16"/>
      <c r="GU1262" s="16"/>
      <c r="GV1262" s="16"/>
      <c r="GW1262" s="16"/>
      <c r="GX1262" s="16"/>
      <c r="GY1262" s="16"/>
      <c r="GZ1262" s="16"/>
      <c r="HA1262" s="16"/>
      <c r="HB1262" s="16"/>
      <c r="HC1262" s="16"/>
      <c r="HD1262" s="16"/>
      <c r="HE1262" s="16"/>
      <c r="HF1262" s="16"/>
      <c r="HG1262" s="16"/>
      <c r="HH1262" s="16"/>
      <c r="HI1262" s="16"/>
      <c r="HJ1262" s="16"/>
      <c r="HK1262" s="16"/>
      <c r="HL1262" s="16"/>
      <c r="HM1262" s="16"/>
      <c r="HN1262" s="16"/>
      <c r="HO1262" s="16"/>
      <c r="HP1262" s="16"/>
      <c r="HQ1262" s="16"/>
      <c r="HR1262" s="16"/>
      <c r="HS1262" s="16"/>
      <c r="HT1262" s="16"/>
      <c r="HU1262" s="16"/>
      <c r="HV1262" s="16"/>
      <c r="HW1262" s="16"/>
      <c r="HX1262" s="16"/>
      <c r="HY1262" s="16"/>
      <c r="HZ1262" s="16"/>
      <c r="IA1262" s="16"/>
      <c r="IB1262" s="16"/>
      <c r="IC1262" s="16"/>
      <c r="ID1262" s="16"/>
      <c r="IE1262" s="16"/>
      <c r="IF1262" s="16"/>
      <c r="IG1262" s="16"/>
      <c r="IH1262" s="16"/>
      <c r="II1262" s="16"/>
      <c r="IJ1262" s="16"/>
      <c r="IK1262" s="16"/>
      <c r="IL1262" s="16"/>
      <c r="IM1262" s="16"/>
    </row>
    <row r="1263" spans="2:247" s="8" customFormat="1" x14ac:dyDescent="0.25">
      <c r="B1263" s="134"/>
      <c r="C1263" s="53" t="s">
        <v>585</v>
      </c>
      <c r="D1263" s="10" t="s">
        <v>1101</v>
      </c>
      <c r="E1263" s="14" t="s">
        <v>146</v>
      </c>
      <c r="F1263" s="15" t="s">
        <v>26</v>
      </c>
      <c r="G1263" s="10" t="s">
        <v>203</v>
      </c>
      <c r="H1263" s="10" t="s">
        <v>541</v>
      </c>
      <c r="I1263" s="10"/>
      <c r="J1263" s="91">
        <v>1</v>
      </c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6"/>
      <c r="AY1263" s="16"/>
      <c r="AZ1263" s="16"/>
      <c r="BA1263" s="16"/>
      <c r="BB1263" s="16"/>
      <c r="BC1263" s="16"/>
      <c r="BD1263" s="16"/>
      <c r="BE1263" s="16"/>
      <c r="BF1263" s="16"/>
      <c r="BG1263" s="16"/>
      <c r="BH1263" s="16"/>
      <c r="BI1263" s="16"/>
      <c r="BJ1263" s="16"/>
      <c r="BK1263" s="16"/>
      <c r="BL1263" s="16"/>
      <c r="BM1263" s="16"/>
      <c r="BN1263" s="16"/>
      <c r="BO1263" s="16"/>
      <c r="BP1263" s="16"/>
      <c r="BQ1263" s="16"/>
      <c r="BR1263" s="16"/>
      <c r="BS1263" s="16"/>
      <c r="BT1263" s="16"/>
      <c r="BU1263" s="16"/>
      <c r="BV1263" s="16"/>
      <c r="BW1263" s="16"/>
      <c r="BX1263" s="16"/>
      <c r="BY1263" s="16"/>
      <c r="BZ1263" s="16"/>
      <c r="CA1263" s="16"/>
      <c r="CB1263" s="16"/>
      <c r="CC1263" s="16"/>
      <c r="CD1263" s="16"/>
      <c r="CE1263" s="16"/>
      <c r="CF1263" s="16"/>
      <c r="CG1263" s="16"/>
      <c r="CH1263" s="16"/>
      <c r="CI1263" s="16"/>
      <c r="CJ1263" s="16"/>
      <c r="CK1263" s="16"/>
      <c r="CL1263" s="16"/>
      <c r="CM1263" s="16"/>
      <c r="CN1263" s="16"/>
      <c r="CO1263" s="16"/>
      <c r="CP1263" s="16"/>
      <c r="CQ1263" s="16"/>
      <c r="CR1263" s="16"/>
      <c r="CS1263" s="16"/>
      <c r="CT1263" s="16"/>
      <c r="CU1263" s="16"/>
      <c r="CV1263" s="16"/>
      <c r="CW1263" s="16"/>
      <c r="CX1263" s="16"/>
      <c r="CY1263" s="16"/>
      <c r="CZ1263" s="16"/>
      <c r="DA1263" s="16"/>
      <c r="DB1263" s="16"/>
      <c r="DC1263" s="16"/>
      <c r="DD1263" s="16"/>
      <c r="DE1263" s="16"/>
      <c r="DF1263" s="16"/>
      <c r="DG1263" s="16"/>
      <c r="DH1263" s="16"/>
      <c r="DI1263" s="16"/>
      <c r="DJ1263" s="16"/>
      <c r="DK1263" s="16"/>
      <c r="DL1263" s="16"/>
      <c r="DM1263" s="16"/>
      <c r="DN1263" s="16"/>
      <c r="DO1263" s="16"/>
      <c r="DP1263" s="16"/>
      <c r="DQ1263" s="16"/>
      <c r="DR1263" s="16"/>
      <c r="DS1263" s="16"/>
      <c r="DT1263" s="16"/>
      <c r="DU1263" s="16"/>
      <c r="DV1263" s="16"/>
      <c r="DW1263" s="16"/>
      <c r="DX1263" s="16"/>
      <c r="DY1263" s="16"/>
      <c r="DZ1263" s="16"/>
      <c r="EA1263" s="16"/>
      <c r="EB1263" s="16"/>
      <c r="EC1263" s="16"/>
      <c r="ED1263" s="16"/>
      <c r="EE1263" s="16"/>
      <c r="EF1263" s="16"/>
      <c r="EG1263" s="16"/>
      <c r="EH1263" s="16"/>
      <c r="EI1263" s="16"/>
      <c r="EJ1263" s="16"/>
      <c r="EK1263" s="16"/>
      <c r="EL1263" s="16"/>
      <c r="EM1263" s="16"/>
      <c r="EN1263" s="16"/>
      <c r="EO1263" s="16"/>
      <c r="EP1263" s="16"/>
      <c r="EQ1263" s="16"/>
      <c r="ER1263" s="16"/>
      <c r="ES1263" s="16"/>
      <c r="ET1263" s="16"/>
      <c r="EU1263" s="16"/>
      <c r="EV1263" s="16"/>
      <c r="EW1263" s="16"/>
      <c r="EX1263" s="16"/>
      <c r="EY1263" s="16"/>
      <c r="EZ1263" s="16"/>
      <c r="FA1263" s="16"/>
      <c r="FB1263" s="16"/>
      <c r="FC1263" s="16"/>
      <c r="FD1263" s="16"/>
      <c r="FE1263" s="16"/>
      <c r="FF1263" s="16"/>
      <c r="FG1263" s="16"/>
      <c r="FH1263" s="16"/>
      <c r="FI1263" s="16"/>
      <c r="FJ1263" s="16"/>
      <c r="FK1263" s="16"/>
      <c r="FL1263" s="16"/>
      <c r="FM1263" s="16"/>
      <c r="FN1263" s="16"/>
      <c r="FO1263" s="16"/>
      <c r="FP1263" s="16"/>
      <c r="FQ1263" s="16"/>
      <c r="FR1263" s="16"/>
      <c r="FS1263" s="16"/>
      <c r="FT1263" s="16"/>
      <c r="FU1263" s="16"/>
      <c r="FV1263" s="16"/>
      <c r="FW1263" s="16"/>
      <c r="FX1263" s="16"/>
      <c r="FY1263" s="16"/>
      <c r="FZ1263" s="16"/>
      <c r="GA1263" s="16"/>
      <c r="GB1263" s="16"/>
      <c r="GC1263" s="16"/>
      <c r="GD1263" s="16"/>
      <c r="GE1263" s="16"/>
      <c r="GF1263" s="16"/>
      <c r="GG1263" s="16"/>
      <c r="GH1263" s="16"/>
      <c r="GI1263" s="16"/>
      <c r="GJ1263" s="16"/>
      <c r="GK1263" s="16"/>
      <c r="GL1263" s="16"/>
      <c r="GM1263" s="16"/>
      <c r="GN1263" s="16"/>
      <c r="GO1263" s="16"/>
      <c r="GP1263" s="16"/>
      <c r="GQ1263" s="16"/>
      <c r="GR1263" s="16"/>
      <c r="GS1263" s="16"/>
      <c r="GT1263" s="16"/>
      <c r="GU1263" s="16"/>
      <c r="GV1263" s="16"/>
      <c r="GW1263" s="16"/>
      <c r="GX1263" s="16"/>
      <c r="GY1263" s="16"/>
      <c r="GZ1263" s="16"/>
      <c r="HA1263" s="16"/>
      <c r="HB1263" s="16"/>
      <c r="HC1263" s="16"/>
      <c r="HD1263" s="16"/>
      <c r="HE1263" s="16"/>
      <c r="HF1263" s="16"/>
      <c r="HG1263" s="16"/>
      <c r="HH1263" s="16"/>
      <c r="HI1263" s="16"/>
      <c r="HJ1263" s="16"/>
      <c r="HK1263" s="16"/>
      <c r="HL1263" s="16"/>
      <c r="HM1263" s="16"/>
      <c r="HN1263" s="16"/>
      <c r="HO1263" s="16"/>
      <c r="HP1263" s="16"/>
      <c r="HQ1263" s="16"/>
      <c r="HR1263" s="16"/>
      <c r="HS1263" s="16"/>
      <c r="HT1263" s="16"/>
      <c r="HU1263" s="16"/>
      <c r="HV1263" s="16"/>
      <c r="HW1263" s="16"/>
      <c r="HX1263" s="16"/>
      <c r="HY1263" s="16"/>
      <c r="HZ1263" s="16"/>
      <c r="IA1263" s="16"/>
      <c r="IB1263" s="16"/>
      <c r="IC1263" s="16"/>
      <c r="ID1263" s="16"/>
      <c r="IE1263" s="16"/>
      <c r="IF1263" s="16"/>
      <c r="IG1263" s="16"/>
      <c r="IH1263" s="16"/>
      <c r="II1263" s="16"/>
      <c r="IJ1263" s="16"/>
      <c r="IK1263" s="16"/>
      <c r="IL1263" s="16"/>
      <c r="IM1263" s="16"/>
    </row>
    <row r="1264" spans="2:247" s="8" customFormat="1" x14ac:dyDescent="0.25">
      <c r="B1264" s="134"/>
      <c r="C1264" s="59" t="s">
        <v>677</v>
      </c>
      <c r="D1264" s="10" t="s">
        <v>63</v>
      </c>
      <c r="E1264" s="14" t="s">
        <v>110</v>
      </c>
      <c r="F1264" s="15" t="s">
        <v>26</v>
      </c>
      <c r="G1264" s="10" t="s">
        <v>203</v>
      </c>
      <c r="H1264" s="10" t="s">
        <v>541</v>
      </c>
      <c r="I1264" s="10" t="s">
        <v>765</v>
      </c>
      <c r="J1264" s="91">
        <v>2</v>
      </c>
    </row>
    <row r="1265" spans="2:247" s="16" customFormat="1" ht="13.5" customHeight="1" x14ac:dyDescent="0.25">
      <c r="B1265" s="134"/>
      <c r="C1265" s="59" t="s">
        <v>677</v>
      </c>
      <c r="D1265" s="10" t="s">
        <v>63</v>
      </c>
      <c r="E1265" s="14" t="s">
        <v>80</v>
      </c>
      <c r="F1265" s="15" t="s">
        <v>26</v>
      </c>
      <c r="G1265" s="10" t="s">
        <v>203</v>
      </c>
      <c r="H1265" s="10"/>
      <c r="I1265" s="10" t="s">
        <v>765</v>
      </c>
      <c r="J1265" s="91">
        <v>1</v>
      </c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  <c r="FG1265" s="8"/>
      <c r="FH1265" s="8"/>
      <c r="FI1265" s="8"/>
      <c r="FJ1265" s="8"/>
      <c r="FK1265" s="8"/>
      <c r="FL1265" s="8"/>
      <c r="FM1265" s="8"/>
      <c r="FN1265" s="8"/>
      <c r="FO1265" s="8"/>
      <c r="FP1265" s="8"/>
      <c r="FQ1265" s="8"/>
      <c r="FR1265" s="8"/>
      <c r="FS1265" s="8"/>
      <c r="FT1265" s="8"/>
      <c r="FU1265" s="8"/>
      <c r="FV1265" s="8"/>
      <c r="FW1265" s="8"/>
      <c r="FX1265" s="8"/>
      <c r="FY1265" s="8"/>
      <c r="FZ1265" s="8"/>
      <c r="GA1265" s="8"/>
      <c r="GB1265" s="8"/>
      <c r="GC1265" s="8"/>
      <c r="GD1265" s="8"/>
      <c r="GE1265" s="8"/>
      <c r="GF1265" s="8"/>
      <c r="GG1265" s="8"/>
      <c r="GH1265" s="8"/>
      <c r="GI1265" s="8"/>
      <c r="GJ1265" s="8"/>
      <c r="GK1265" s="8"/>
      <c r="GL1265" s="8"/>
      <c r="GM1265" s="8"/>
      <c r="GN1265" s="8"/>
      <c r="GO1265" s="8"/>
      <c r="GP1265" s="8"/>
      <c r="GQ1265" s="8"/>
      <c r="GR1265" s="8"/>
      <c r="GS1265" s="8"/>
      <c r="GT1265" s="8"/>
      <c r="GU1265" s="8"/>
      <c r="GV1265" s="8"/>
      <c r="GW1265" s="8"/>
      <c r="GX1265" s="8"/>
      <c r="GY1265" s="8"/>
      <c r="GZ1265" s="8"/>
      <c r="HA1265" s="8"/>
      <c r="HB1265" s="8"/>
      <c r="HC1265" s="8"/>
      <c r="HD1265" s="8"/>
      <c r="HE1265" s="8"/>
      <c r="HF1265" s="8"/>
      <c r="HG1265" s="8"/>
      <c r="HH1265" s="8"/>
      <c r="HI1265" s="8"/>
      <c r="HJ1265" s="8"/>
      <c r="HK1265" s="8"/>
      <c r="HL1265" s="8"/>
      <c r="HM1265" s="8"/>
      <c r="HN1265" s="8"/>
      <c r="HO1265" s="8"/>
      <c r="HP1265" s="8"/>
      <c r="HQ1265" s="8"/>
      <c r="HR1265" s="8"/>
      <c r="HS1265" s="8"/>
      <c r="HT1265" s="8"/>
      <c r="HU1265" s="8"/>
      <c r="HV1265" s="8"/>
      <c r="HW1265" s="8"/>
      <c r="HX1265" s="8"/>
      <c r="HY1265" s="8"/>
      <c r="HZ1265" s="8"/>
      <c r="IA1265" s="8"/>
      <c r="IB1265" s="8"/>
      <c r="IC1265" s="8"/>
      <c r="ID1265" s="8"/>
      <c r="IE1265" s="8"/>
      <c r="IF1265" s="8"/>
      <c r="IG1265" s="8"/>
      <c r="IH1265" s="8"/>
      <c r="II1265" s="8"/>
      <c r="IJ1265" s="8"/>
      <c r="IK1265" s="8"/>
      <c r="IL1265" s="8"/>
      <c r="IM1265" s="8"/>
    </row>
    <row r="1266" spans="2:247" s="16" customFormat="1" x14ac:dyDescent="0.25">
      <c r="B1266" s="134"/>
      <c r="C1266" s="59" t="s">
        <v>677</v>
      </c>
      <c r="D1266" s="10" t="s">
        <v>265</v>
      </c>
      <c r="E1266" s="14" t="s">
        <v>191</v>
      </c>
      <c r="F1266" s="15" t="s">
        <v>26</v>
      </c>
      <c r="G1266" s="10" t="s">
        <v>203</v>
      </c>
      <c r="H1266" s="10" t="s">
        <v>541</v>
      </c>
      <c r="I1266" s="10"/>
      <c r="J1266" s="91">
        <v>1</v>
      </c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  <c r="FG1266" s="8"/>
      <c r="FH1266" s="8"/>
      <c r="FI1266" s="8"/>
      <c r="FJ1266" s="8"/>
      <c r="FK1266" s="8"/>
      <c r="FL1266" s="8"/>
      <c r="FM1266" s="8"/>
      <c r="FN1266" s="8"/>
      <c r="FO1266" s="8"/>
      <c r="FP1266" s="8"/>
      <c r="FQ1266" s="8"/>
      <c r="FR1266" s="8"/>
      <c r="FS1266" s="8"/>
      <c r="FT1266" s="8"/>
      <c r="FU1266" s="8"/>
      <c r="FV1266" s="8"/>
      <c r="FW1266" s="8"/>
      <c r="FX1266" s="8"/>
      <c r="FY1266" s="8"/>
      <c r="FZ1266" s="8"/>
      <c r="GA1266" s="8"/>
      <c r="GB1266" s="8"/>
      <c r="GC1266" s="8"/>
      <c r="GD1266" s="8"/>
      <c r="GE1266" s="8"/>
      <c r="GF1266" s="8"/>
      <c r="GG1266" s="8"/>
      <c r="GH1266" s="8"/>
      <c r="GI1266" s="8"/>
      <c r="GJ1266" s="8"/>
      <c r="GK1266" s="8"/>
      <c r="GL1266" s="8"/>
      <c r="GM1266" s="8"/>
      <c r="GN1266" s="8"/>
      <c r="GO1266" s="8"/>
      <c r="GP1266" s="8"/>
      <c r="GQ1266" s="8"/>
      <c r="GR1266" s="8"/>
      <c r="GS1266" s="8"/>
      <c r="GT1266" s="8"/>
      <c r="GU1266" s="8"/>
      <c r="GV1266" s="8"/>
      <c r="GW1266" s="8"/>
      <c r="GX1266" s="8"/>
      <c r="GY1266" s="8"/>
      <c r="GZ1266" s="8"/>
      <c r="HA1266" s="8"/>
      <c r="HB1266" s="8"/>
      <c r="HC1266" s="8"/>
      <c r="HD1266" s="8"/>
      <c r="HE1266" s="8"/>
      <c r="HF1266" s="8"/>
      <c r="HG1266" s="8"/>
      <c r="HH1266" s="8"/>
      <c r="HI1266" s="8"/>
      <c r="HJ1266" s="8"/>
      <c r="HK1266" s="8"/>
      <c r="HL1266" s="8"/>
      <c r="HM1266" s="8"/>
      <c r="HN1266" s="8"/>
      <c r="HO1266" s="8"/>
      <c r="HP1266" s="8"/>
      <c r="HQ1266" s="8"/>
      <c r="HR1266" s="8"/>
      <c r="HS1266" s="8"/>
      <c r="HT1266" s="8"/>
      <c r="HU1266" s="8"/>
      <c r="HV1266" s="8"/>
      <c r="HW1266" s="8"/>
      <c r="HX1266" s="8"/>
      <c r="HY1266" s="8"/>
      <c r="HZ1266" s="8"/>
      <c r="IA1266" s="8"/>
      <c r="IB1266" s="8"/>
      <c r="IC1266" s="8"/>
      <c r="ID1266" s="8"/>
      <c r="IE1266" s="8"/>
      <c r="IF1266" s="8"/>
      <c r="IG1266" s="8"/>
      <c r="IH1266" s="8"/>
      <c r="II1266" s="8"/>
      <c r="IJ1266" s="8"/>
      <c r="IK1266" s="8"/>
      <c r="IL1266" s="8"/>
      <c r="IM1266" s="8"/>
    </row>
    <row r="1267" spans="2:247" s="16" customFormat="1" x14ac:dyDescent="0.25">
      <c r="B1267" s="134"/>
      <c r="C1267" s="59" t="s">
        <v>2670</v>
      </c>
      <c r="D1267" s="10" t="s">
        <v>50</v>
      </c>
      <c r="E1267" s="14" t="s">
        <v>191</v>
      </c>
      <c r="F1267" s="15" t="s">
        <v>26</v>
      </c>
      <c r="G1267" s="10" t="s">
        <v>203</v>
      </c>
      <c r="H1267" s="10" t="s">
        <v>541</v>
      </c>
      <c r="I1267" s="10"/>
      <c r="J1267" s="91">
        <v>1</v>
      </c>
    </row>
    <row r="1268" spans="2:247" s="16" customFormat="1" x14ac:dyDescent="0.25">
      <c r="B1268" s="134"/>
      <c r="C1268" s="59" t="s">
        <v>403</v>
      </c>
      <c r="D1268" s="10" t="s">
        <v>180</v>
      </c>
      <c r="E1268" s="14" t="s">
        <v>218</v>
      </c>
      <c r="F1268" s="15" t="s">
        <v>26</v>
      </c>
      <c r="G1268" s="10" t="s">
        <v>203</v>
      </c>
      <c r="H1268" s="10" t="s">
        <v>541</v>
      </c>
      <c r="I1268" s="10" t="s">
        <v>724</v>
      </c>
      <c r="J1268" s="91">
        <v>1</v>
      </c>
    </row>
    <row r="1269" spans="2:247" s="16" customFormat="1" x14ac:dyDescent="0.25">
      <c r="B1269" s="134"/>
      <c r="C1269" s="103" t="s">
        <v>403</v>
      </c>
      <c r="D1269" s="10" t="s">
        <v>44</v>
      </c>
      <c r="E1269" s="14" t="s">
        <v>236</v>
      </c>
      <c r="F1269" s="15" t="s">
        <v>26</v>
      </c>
      <c r="G1269" s="10" t="s">
        <v>203</v>
      </c>
      <c r="H1269" s="10" t="s">
        <v>541</v>
      </c>
      <c r="I1269" s="10" t="s">
        <v>724</v>
      </c>
      <c r="J1269" s="91">
        <v>1</v>
      </c>
    </row>
    <row r="1270" spans="2:247" s="8" customFormat="1" ht="13.5" customHeight="1" x14ac:dyDescent="0.25">
      <c r="B1270" s="134"/>
      <c r="C1270" s="59" t="s">
        <v>560</v>
      </c>
      <c r="D1270" s="10" t="s">
        <v>390</v>
      </c>
      <c r="E1270" s="14" t="s">
        <v>273</v>
      </c>
      <c r="F1270" s="15" t="s">
        <v>26</v>
      </c>
      <c r="G1270" s="10" t="s">
        <v>203</v>
      </c>
      <c r="H1270" s="10" t="s">
        <v>541</v>
      </c>
      <c r="I1270" s="10" t="s">
        <v>1033</v>
      </c>
      <c r="J1270" s="91">
        <v>3</v>
      </c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  <c r="AY1270" s="16"/>
      <c r="AZ1270" s="16"/>
      <c r="BA1270" s="16"/>
      <c r="BB1270" s="16"/>
      <c r="BC1270" s="16"/>
      <c r="BD1270" s="16"/>
      <c r="BE1270" s="16"/>
      <c r="BF1270" s="16"/>
      <c r="BG1270" s="16"/>
      <c r="BH1270" s="16"/>
      <c r="BI1270" s="16"/>
      <c r="BJ1270" s="16"/>
      <c r="BK1270" s="16"/>
      <c r="BL1270" s="16"/>
      <c r="BM1270" s="16"/>
      <c r="BN1270" s="16"/>
      <c r="BO1270" s="16"/>
      <c r="BP1270" s="16"/>
      <c r="BQ1270" s="16"/>
      <c r="BR1270" s="16"/>
      <c r="BS1270" s="16"/>
      <c r="BT1270" s="16"/>
      <c r="BU1270" s="16"/>
      <c r="BV1270" s="16"/>
      <c r="BW1270" s="16"/>
      <c r="BX1270" s="16"/>
      <c r="BY1270" s="16"/>
      <c r="BZ1270" s="16"/>
      <c r="CA1270" s="16"/>
      <c r="CB1270" s="16"/>
      <c r="CC1270" s="16"/>
      <c r="CD1270" s="16"/>
      <c r="CE1270" s="16"/>
      <c r="CF1270" s="16"/>
      <c r="CG1270" s="16"/>
      <c r="CH1270" s="16"/>
      <c r="CI1270" s="16"/>
      <c r="CJ1270" s="16"/>
      <c r="CK1270" s="16"/>
      <c r="CL1270" s="16"/>
      <c r="CM1270" s="16"/>
      <c r="CN1270" s="16"/>
      <c r="CO1270" s="16"/>
      <c r="CP1270" s="16"/>
      <c r="CQ1270" s="16"/>
      <c r="CR1270" s="16"/>
      <c r="CS1270" s="16"/>
      <c r="CT1270" s="16"/>
      <c r="CU1270" s="16"/>
      <c r="CV1270" s="16"/>
      <c r="CW1270" s="16"/>
      <c r="CX1270" s="16"/>
      <c r="CY1270" s="16"/>
      <c r="CZ1270" s="16"/>
      <c r="DA1270" s="16"/>
      <c r="DB1270" s="16"/>
      <c r="DC1270" s="16"/>
      <c r="DD1270" s="16"/>
      <c r="DE1270" s="16"/>
      <c r="DF1270" s="16"/>
      <c r="DG1270" s="16"/>
      <c r="DH1270" s="16"/>
      <c r="DI1270" s="16"/>
      <c r="DJ1270" s="16"/>
      <c r="DK1270" s="16"/>
      <c r="DL1270" s="16"/>
      <c r="DM1270" s="16"/>
      <c r="DN1270" s="16"/>
      <c r="DO1270" s="16"/>
      <c r="DP1270" s="16"/>
      <c r="DQ1270" s="16"/>
      <c r="DR1270" s="16"/>
      <c r="DS1270" s="16"/>
      <c r="DT1270" s="16"/>
      <c r="DU1270" s="16"/>
      <c r="DV1270" s="16"/>
      <c r="DW1270" s="16"/>
      <c r="DX1270" s="16"/>
      <c r="DY1270" s="16"/>
      <c r="DZ1270" s="16"/>
      <c r="EA1270" s="16"/>
      <c r="EB1270" s="16"/>
      <c r="EC1270" s="16"/>
      <c r="ED1270" s="16"/>
      <c r="EE1270" s="16"/>
      <c r="EF1270" s="16"/>
      <c r="EG1270" s="16"/>
      <c r="EH1270" s="16"/>
      <c r="EI1270" s="16"/>
      <c r="EJ1270" s="16"/>
      <c r="EK1270" s="16"/>
      <c r="EL1270" s="16"/>
      <c r="EM1270" s="16"/>
      <c r="EN1270" s="16"/>
      <c r="EO1270" s="16"/>
      <c r="EP1270" s="16"/>
      <c r="EQ1270" s="16"/>
      <c r="ER1270" s="16"/>
      <c r="ES1270" s="16"/>
      <c r="ET1270" s="16"/>
      <c r="EU1270" s="16"/>
      <c r="EV1270" s="16"/>
      <c r="EW1270" s="16"/>
      <c r="EX1270" s="16"/>
      <c r="EY1270" s="16"/>
      <c r="EZ1270" s="16"/>
      <c r="FA1270" s="16"/>
      <c r="FB1270" s="16"/>
      <c r="FC1270" s="16"/>
      <c r="FD1270" s="16"/>
      <c r="FE1270" s="16"/>
      <c r="FF1270" s="16"/>
      <c r="FG1270" s="16"/>
      <c r="FH1270" s="16"/>
      <c r="FI1270" s="16"/>
      <c r="FJ1270" s="16"/>
      <c r="FK1270" s="16"/>
      <c r="FL1270" s="16"/>
      <c r="FM1270" s="16"/>
      <c r="FN1270" s="16"/>
      <c r="FO1270" s="16"/>
      <c r="FP1270" s="16"/>
      <c r="FQ1270" s="16"/>
      <c r="FR1270" s="16"/>
      <c r="FS1270" s="16"/>
      <c r="FT1270" s="16"/>
      <c r="FU1270" s="16"/>
      <c r="FV1270" s="16"/>
      <c r="FW1270" s="16"/>
      <c r="FX1270" s="16"/>
      <c r="FY1270" s="16"/>
      <c r="FZ1270" s="16"/>
      <c r="GA1270" s="16"/>
      <c r="GB1270" s="16"/>
      <c r="GC1270" s="16"/>
      <c r="GD1270" s="16"/>
      <c r="GE1270" s="16"/>
      <c r="GF1270" s="16"/>
      <c r="GG1270" s="16"/>
      <c r="GH1270" s="16"/>
      <c r="GI1270" s="16"/>
      <c r="GJ1270" s="16"/>
      <c r="GK1270" s="16"/>
      <c r="GL1270" s="16"/>
      <c r="GM1270" s="16"/>
      <c r="GN1270" s="16"/>
      <c r="GO1270" s="16"/>
      <c r="GP1270" s="16"/>
      <c r="GQ1270" s="16"/>
      <c r="GR1270" s="16"/>
      <c r="GS1270" s="16"/>
      <c r="GT1270" s="16"/>
      <c r="GU1270" s="16"/>
      <c r="GV1270" s="16"/>
      <c r="GW1270" s="16"/>
      <c r="GX1270" s="16"/>
      <c r="GY1270" s="16"/>
      <c r="GZ1270" s="16"/>
      <c r="HA1270" s="16"/>
      <c r="HB1270" s="16"/>
      <c r="HC1270" s="16"/>
      <c r="HD1270" s="16"/>
      <c r="HE1270" s="16"/>
      <c r="HF1270" s="16"/>
      <c r="HG1270" s="16"/>
      <c r="HH1270" s="16"/>
      <c r="HI1270" s="16"/>
      <c r="HJ1270" s="16"/>
      <c r="HK1270" s="16"/>
      <c r="HL1270" s="16"/>
      <c r="HM1270" s="16"/>
      <c r="HN1270" s="16"/>
      <c r="HO1270" s="16"/>
      <c r="HP1270" s="16"/>
      <c r="HQ1270" s="16"/>
      <c r="HR1270" s="16"/>
      <c r="HS1270" s="16"/>
      <c r="HT1270" s="16"/>
      <c r="HU1270" s="16"/>
      <c r="HV1270" s="16"/>
      <c r="HW1270" s="16"/>
      <c r="HX1270" s="16"/>
      <c r="HY1270" s="16"/>
      <c r="HZ1270" s="16"/>
      <c r="IA1270" s="16"/>
      <c r="IB1270" s="16"/>
      <c r="IC1270" s="16"/>
      <c r="ID1270" s="16"/>
      <c r="IE1270" s="16"/>
      <c r="IF1270" s="16"/>
      <c r="IG1270" s="16"/>
      <c r="IH1270" s="16"/>
      <c r="II1270" s="16"/>
      <c r="IJ1270" s="16"/>
      <c r="IK1270" s="16"/>
      <c r="IL1270" s="16"/>
      <c r="IM1270" s="16"/>
    </row>
    <row r="1271" spans="2:247" s="8" customFormat="1" ht="13.5" customHeight="1" x14ac:dyDescent="0.25">
      <c r="B1271" s="134"/>
      <c r="C1271" s="59" t="s">
        <v>560</v>
      </c>
      <c r="D1271" s="10" t="s">
        <v>362</v>
      </c>
      <c r="E1271" s="14" t="s">
        <v>342</v>
      </c>
      <c r="F1271" s="15" t="s">
        <v>26</v>
      </c>
      <c r="G1271" s="10"/>
      <c r="H1271" s="10" t="s">
        <v>541</v>
      </c>
      <c r="I1271" s="10" t="s">
        <v>2248</v>
      </c>
      <c r="J1271" s="91">
        <v>3</v>
      </c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  <c r="AY1271" s="16"/>
      <c r="AZ1271" s="16"/>
      <c r="BA1271" s="16"/>
      <c r="BB1271" s="16"/>
      <c r="BC1271" s="16"/>
      <c r="BD1271" s="16"/>
      <c r="BE1271" s="16"/>
      <c r="BF1271" s="16"/>
      <c r="BG1271" s="16"/>
      <c r="BH1271" s="16"/>
      <c r="BI1271" s="16"/>
      <c r="BJ1271" s="16"/>
      <c r="BK1271" s="16"/>
      <c r="BL1271" s="16"/>
      <c r="BM1271" s="16"/>
      <c r="BN1271" s="16"/>
      <c r="BO1271" s="16"/>
      <c r="BP1271" s="16"/>
      <c r="BQ1271" s="16"/>
      <c r="BR1271" s="16"/>
      <c r="BS1271" s="16"/>
      <c r="BT1271" s="16"/>
      <c r="BU1271" s="16"/>
      <c r="BV1271" s="16"/>
      <c r="BW1271" s="16"/>
      <c r="BX1271" s="16"/>
      <c r="BY1271" s="16"/>
      <c r="BZ1271" s="16"/>
      <c r="CA1271" s="16"/>
      <c r="CB1271" s="16"/>
      <c r="CC1271" s="16"/>
      <c r="CD1271" s="16"/>
      <c r="CE1271" s="16"/>
      <c r="CF1271" s="16"/>
      <c r="CG1271" s="16"/>
      <c r="CH1271" s="16"/>
      <c r="CI1271" s="16"/>
      <c r="CJ1271" s="16"/>
      <c r="CK1271" s="16"/>
      <c r="CL1271" s="16"/>
      <c r="CM1271" s="16"/>
      <c r="CN1271" s="16"/>
      <c r="CO1271" s="16"/>
      <c r="CP1271" s="16"/>
      <c r="CQ1271" s="16"/>
      <c r="CR1271" s="16"/>
      <c r="CS1271" s="16"/>
      <c r="CT1271" s="16"/>
      <c r="CU1271" s="16"/>
      <c r="CV1271" s="16"/>
      <c r="CW1271" s="16"/>
      <c r="CX1271" s="16"/>
      <c r="CY1271" s="16"/>
      <c r="CZ1271" s="16"/>
      <c r="DA1271" s="16"/>
      <c r="DB1271" s="16"/>
      <c r="DC1271" s="16"/>
      <c r="DD1271" s="16"/>
      <c r="DE1271" s="16"/>
      <c r="DF1271" s="16"/>
      <c r="DG1271" s="16"/>
      <c r="DH1271" s="16"/>
      <c r="DI1271" s="16"/>
      <c r="DJ1271" s="16"/>
      <c r="DK1271" s="16"/>
      <c r="DL1271" s="16"/>
      <c r="DM1271" s="16"/>
      <c r="DN1271" s="16"/>
      <c r="DO1271" s="16"/>
      <c r="DP1271" s="16"/>
      <c r="DQ1271" s="16"/>
      <c r="DR1271" s="16"/>
      <c r="DS1271" s="16"/>
      <c r="DT1271" s="16"/>
      <c r="DU1271" s="16"/>
      <c r="DV1271" s="16"/>
      <c r="DW1271" s="16"/>
      <c r="DX1271" s="16"/>
      <c r="DY1271" s="16"/>
      <c r="DZ1271" s="16"/>
      <c r="EA1271" s="16"/>
      <c r="EB1271" s="16"/>
      <c r="EC1271" s="16"/>
      <c r="ED1271" s="16"/>
      <c r="EE1271" s="16"/>
      <c r="EF1271" s="16"/>
      <c r="EG1271" s="16"/>
      <c r="EH1271" s="16"/>
      <c r="EI1271" s="16"/>
      <c r="EJ1271" s="16"/>
      <c r="EK1271" s="16"/>
      <c r="EL1271" s="16"/>
      <c r="EM1271" s="16"/>
      <c r="EN1271" s="16"/>
      <c r="EO1271" s="16"/>
      <c r="EP1271" s="16"/>
      <c r="EQ1271" s="16"/>
      <c r="ER1271" s="16"/>
      <c r="ES1271" s="16"/>
      <c r="ET1271" s="16"/>
      <c r="EU1271" s="16"/>
      <c r="EV1271" s="16"/>
      <c r="EW1271" s="16"/>
      <c r="EX1271" s="16"/>
      <c r="EY1271" s="16"/>
      <c r="EZ1271" s="16"/>
      <c r="FA1271" s="16"/>
      <c r="FB1271" s="16"/>
      <c r="FC1271" s="16"/>
      <c r="FD1271" s="16"/>
      <c r="FE1271" s="16"/>
      <c r="FF1271" s="16"/>
      <c r="FG1271" s="16"/>
      <c r="FH1271" s="16"/>
      <c r="FI1271" s="16"/>
      <c r="FJ1271" s="16"/>
      <c r="FK1271" s="16"/>
      <c r="FL1271" s="16"/>
      <c r="FM1271" s="16"/>
      <c r="FN1271" s="16"/>
      <c r="FO1271" s="16"/>
      <c r="FP1271" s="16"/>
      <c r="FQ1271" s="16"/>
      <c r="FR1271" s="16"/>
      <c r="FS1271" s="16"/>
      <c r="FT1271" s="16"/>
      <c r="FU1271" s="16"/>
      <c r="FV1271" s="16"/>
      <c r="FW1271" s="16"/>
      <c r="FX1271" s="16"/>
      <c r="FY1271" s="16"/>
      <c r="FZ1271" s="16"/>
      <c r="GA1271" s="16"/>
      <c r="GB1271" s="16"/>
      <c r="GC1271" s="16"/>
      <c r="GD1271" s="16"/>
      <c r="GE1271" s="16"/>
      <c r="GF1271" s="16"/>
      <c r="GG1271" s="16"/>
      <c r="GH1271" s="16"/>
      <c r="GI1271" s="16"/>
      <c r="GJ1271" s="16"/>
      <c r="GK1271" s="16"/>
      <c r="GL1271" s="16"/>
      <c r="GM1271" s="16"/>
      <c r="GN1271" s="16"/>
      <c r="GO1271" s="16"/>
      <c r="GP1271" s="16"/>
      <c r="GQ1271" s="16"/>
      <c r="GR1271" s="16"/>
      <c r="GS1271" s="16"/>
      <c r="GT1271" s="16"/>
      <c r="GU1271" s="16"/>
      <c r="GV1271" s="16"/>
      <c r="GW1271" s="16"/>
      <c r="GX1271" s="16"/>
      <c r="GY1271" s="16"/>
      <c r="GZ1271" s="16"/>
      <c r="HA1271" s="16"/>
      <c r="HB1271" s="16"/>
      <c r="HC1271" s="16"/>
      <c r="HD1271" s="16"/>
      <c r="HE1271" s="16"/>
      <c r="HF1271" s="16"/>
      <c r="HG1271" s="16"/>
      <c r="HH1271" s="16"/>
      <c r="HI1271" s="16"/>
      <c r="HJ1271" s="16"/>
      <c r="HK1271" s="16"/>
      <c r="HL1271" s="16"/>
      <c r="HM1271" s="16"/>
      <c r="HN1271" s="16"/>
      <c r="HO1271" s="16"/>
      <c r="HP1271" s="16"/>
      <c r="HQ1271" s="16"/>
      <c r="HR1271" s="16"/>
      <c r="HS1271" s="16"/>
      <c r="HT1271" s="16"/>
      <c r="HU1271" s="16"/>
      <c r="HV1271" s="16"/>
      <c r="HW1271" s="16"/>
      <c r="HX1271" s="16"/>
      <c r="HY1271" s="16"/>
      <c r="HZ1271" s="16"/>
      <c r="IA1271" s="16"/>
      <c r="IB1271" s="16"/>
      <c r="IC1271" s="16"/>
      <c r="ID1271" s="16"/>
      <c r="IE1271" s="16"/>
      <c r="IF1271" s="16"/>
      <c r="IG1271" s="16"/>
      <c r="IH1271" s="16"/>
      <c r="II1271" s="16"/>
      <c r="IJ1271" s="16"/>
      <c r="IK1271" s="16"/>
      <c r="IL1271" s="16"/>
      <c r="IM1271" s="16"/>
    </row>
    <row r="1272" spans="2:247" s="8" customFormat="1" ht="13.5" customHeight="1" x14ac:dyDescent="0.25">
      <c r="B1272" s="134"/>
      <c r="C1272" s="59" t="s">
        <v>560</v>
      </c>
      <c r="D1272" s="10" t="s">
        <v>63</v>
      </c>
      <c r="E1272" s="14" t="s">
        <v>191</v>
      </c>
      <c r="F1272" s="15" t="s">
        <v>26</v>
      </c>
      <c r="G1272" s="10" t="s">
        <v>62</v>
      </c>
      <c r="H1272" s="10" t="s">
        <v>541</v>
      </c>
      <c r="I1272" s="10"/>
      <c r="J1272" s="91">
        <v>1</v>
      </c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  <c r="AY1272" s="16"/>
      <c r="AZ1272" s="16"/>
      <c r="BA1272" s="16"/>
      <c r="BB1272" s="16"/>
      <c r="BC1272" s="16"/>
      <c r="BD1272" s="16"/>
      <c r="BE1272" s="16"/>
      <c r="BF1272" s="16"/>
      <c r="BG1272" s="16"/>
      <c r="BH1272" s="16"/>
      <c r="BI1272" s="16"/>
      <c r="BJ1272" s="16"/>
      <c r="BK1272" s="16"/>
      <c r="BL1272" s="16"/>
      <c r="BM1272" s="16"/>
      <c r="BN1272" s="16"/>
      <c r="BO1272" s="16"/>
      <c r="BP1272" s="16"/>
      <c r="BQ1272" s="16"/>
      <c r="BR1272" s="16"/>
      <c r="BS1272" s="16"/>
      <c r="BT1272" s="16"/>
      <c r="BU1272" s="16"/>
      <c r="BV1272" s="16"/>
      <c r="BW1272" s="16"/>
      <c r="BX1272" s="16"/>
      <c r="BY1272" s="16"/>
      <c r="BZ1272" s="16"/>
      <c r="CA1272" s="16"/>
      <c r="CB1272" s="16"/>
      <c r="CC1272" s="16"/>
      <c r="CD1272" s="16"/>
      <c r="CE1272" s="16"/>
      <c r="CF1272" s="16"/>
      <c r="CG1272" s="16"/>
      <c r="CH1272" s="16"/>
      <c r="CI1272" s="16"/>
      <c r="CJ1272" s="16"/>
      <c r="CK1272" s="16"/>
      <c r="CL1272" s="16"/>
      <c r="CM1272" s="16"/>
      <c r="CN1272" s="16"/>
      <c r="CO1272" s="16"/>
      <c r="CP1272" s="16"/>
      <c r="CQ1272" s="16"/>
      <c r="CR1272" s="16"/>
      <c r="CS1272" s="16"/>
      <c r="CT1272" s="16"/>
      <c r="CU1272" s="16"/>
      <c r="CV1272" s="16"/>
      <c r="CW1272" s="16"/>
      <c r="CX1272" s="16"/>
      <c r="CY1272" s="16"/>
      <c r="CZ1272" s="16"/>
      <c r="DA1272" s="16"/>
      <c r="DB1272" s="16"/>
      <c r="DC1272" s="16"/>
      <c r="DD1272" s="16"/>
      <c r="DE1272" s="16"/>
      <c r="DF1272" s="16"/>
      <c r="DG1272" s="16"/>
      <c r="DH1272" s="16"/>
      <c r="DI1272" s="16"/>
      <c r="DJ1272" s="16"/>
      <c r="DK1272" s="16"/>
      <c r="DL1272" s="16"/>
      <c r="DM1272" s="16"/>
      <c r="DN1272" s="16"/>
      <c r="DO1272" s="16"/>
      <c r="DP1272" s="16"/>
      <c r="DQ1272" s="16"/>
      <c r="DR1272" s="16"/>
      <c r="DS1272" s="16"/>
      <c r="DT1272" s="16"/>
      <c r="DU1272" s="16"/>
      <c r="DV1272" s="16"/>
      <c r="DW1272" s="16"/>
      <c r="DX1272" s="16"/>
      <c r="DY1272" s="16"/>
      <c r="DZ1272" s="16"/>
      <c r="EA1272" s="16"/>
      <c r="EB1272" s="16"/>
      <c r="EC1272" s="16"/>
      <c r="ED1272" s="16"/>
      <c r="EE1272" s="16"/>
      <c r="EF1272" s="16"/>
      <c r="EG1272" s="16"/>
      <c r="EH1272" s="16"/>
      <c r="EI1272" s="16"/>
      <c r="EJ1272" s="16"/>
      <c r="EK1272" s="16"/>
      <c r="EL1272" s="16"/>
      <c r="EM1272" s="16"/>
      <c r="EN1272" s="16"/>
      <c r="EO1272" s="16"/>
      <c r="EP1272" s="16"/>
      <c r="EQ1272" s="16"/>
      <c r="ER1272" s="16"/>
      <c r="ES1272" s="16"/>
      <c r="ET1272" s="16"/>
      <c r="EU1272" s="16"/>
      <c r="EV1272" s="16"/>
      <c r="EW1272" s="16"/>
      <c r="EX1272" s="16"/>
      <c r="EY1272" s="16"/>
      <c r="EZ1272" s="16"/>
      <c r="FA1272" s="16"/>
      <c r="FB1272" s="16"/>
      <c r="FC1272" s="16"/>
      <c r="FD1272" s="16"/>
      <c r="FE1272" s="16"/>
      <c r="FF1272" s="16"/>
      <c r="FG1272" s="16"/>
      <c r="FH1272" s="16"/>
      <c r="FI1272" s="16"/>
      <c r="FJ1272" s="16"/>
      <c r="FK1272" s="16"/>
      <c r="FL1272" s="16"/>
      <c r="FM1272" s="16"/>
      <c r="FN1272" s="16"/>
      <c r="FO1272" s="16"/>
      <c r="FP1272" s="16"/>
      <c r="FQ1272" s="16"/>
      <c r="FR1272" s="16"/>
      <c r="FS1272" s="16"/>
      <c r="FT1272" s="16"/>
      <c r="FU1272" s="16"/>
      <c r="FV1272" s="16"/>
      <c r="FW1272" s="16"/>
      <c r="FX1272" s="16"/>
      <c r="FY1272" s="16"/>
      <c r="FZ1272" s="16"/>
      <c r="GA1272" s="16"/>
      <c r="GB1272" s="16"/>
      <c r="GC1272" s="16"/>
      <c r="GD1272" s="16"/>
      <c r="GE1272" s="16"/>
      <c r="GF1272" s="16"/>
      <c r="GG1272" s="16"/>
      <c r="GH1272" s="16"/>
      <c r="GI1272" s="16"/>
      <c r="GJ1272" s="16"/>
      <c r="GK1272" s="16"/>
      <c r="GL1272" s="16"/>
      <c r="GM1272" s="16"/>
      <c r="GN1272" s="16"/>
      <c r="GO1272" s="16"/>
      <c r="GP1272" s="16"/>
      <c r="GQ1272" s="16"/>
      <c r="GR1272" s="16"/>
      <c r="GS1272" s="16"/>
      <c r="GT1272" s="16"/>
      <c r="GU1272" s="16"/>
      <c r="GV1272" s="16"/>
      <c r="GW1272" s="16"/>
      <c r="GX1272" s="16"/>
      <c r="GY1272" s="16"/>
      <c r="GZ1272" s="16"/>
      <c r="HA1272" s="16"/>
      <c r="HB1272" s="16"/>
      <c r="HC1272" s="16"/>
      <c r="HD1272" s="16"/>
      <c r="HE1272" s="16"/>
      <c r="HF1272" s="16"/>
      <c r="HG1272" s="16"/>
      <c r="HH1272" s="16"/>
      <c r="HI1272" s="16"/>
      <c r="HJ1272" s="16"/>
      <c r="HK1272" s="16"/>
      <c r="HL1272" s="16"/>
      <c r="HM1272" s="16"/>
      <c r="HN1272" s="16"/>
      <c r="HO1272" s="16"/>
      <c r="HP1272" s="16"/>
      <c r="HQ1272" s="16"/>
      <c r="HR1272" s="16"/>
      <c r="HS1272" s="16"/>
      <c r="HT1272" s="16"/>
      <c r="HU1272" s="16"/>
      <c r="HV1272" s="16"/>
      <c r="HW1272" s="16"/>
      <c r="HX1272" s="16"/>
      <c r="HY1272" s="16"/>
      <c r="HZ1272" s="16"/>
      <c r="IA1272" s="16"/>
      <c r="IB1272" s="16"/>
      <c r="IC1272" s="16"/>
      <c r="ID1272" s="16"/>
      <c r="IE1272" s="16"/>
      <c r="IF1272" s="16"/>
      <c r="IG1272" s="16"/>
      <c r="IH1272" s="16"/>
      <c r="II1272" s="16"/>
      <c r="IJ1272" s="16"/>
      <c r="IK1272" s="16"/>
      <c r="IL1272" s="16"/>
      <c r="IM1272" s="16"/>
    </row>
    <row r="1273" spans="2:247" s="8" customFormat="1" x14ac:dyDescent="0.25">
      <c r="B1273" s="134"/>
      <c r="C1273" s="59" t="s">
        <v>539</v>
      </c>
      <c r="D1273" s="10" t="s">
        <v>138</v>
      </c>
      <c r="E1273" s="14" t="s">
        <v>236</v>
      </c>
      <c r="F1273" s="15" t="s">
        <v>26</v>
      </c>
      <c r="G1273" s="10" t="s">
        <v>203</v>
      </c>
      <c r="H1273" s="10" t="s">
        <v>541</v>
      </c>
      <c r="I1273" s="10" t="s">
        <v>1605</v>
      </c>
      <c r="J1273" s="91">
        <v>2</v>
      </c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  <c r="AY1273" s="16"/>
      <c r="AZ1273" s="16"/>
      <c r="BA1273" s="16"/>
      <c r="BB1273" s="16"/>
      <c r="BC1273" s="16"/>
      <c r="BD1273" s="16"/>
      <c r="BE1273" s="16"/>
      <c r="BF1273" s="16"/>
      <c r="BG1273" s="16"/>
      <c r="BH1273" s="16"/>
      <c r="BI1273" s="16"/>
      <c r="BJ1273" s="16"/>
      <c r="BK1273" s="16"/>
      <c r="BL1273" s="16"/>
      <c r="BM1273" s="16"/>
      <c r="BN1273" s="16"/>
      <c r="BO1273" s="16"/>
      <c r="BP1273" s="16"/>
      <c r="BQ1273" s="16"/>
      <c r="BR1273" s="16"/>
      <c r="BS1273" s="16"/>
      <c r="BT1273" s="16"/>
      <c r="BU1273" s="16"/>
      <c r="BV1273" s="16"/>
      <c r="BW1273" s="16"/>
      <c r="BX1273" s="16"/>
      <c r="BY1273" s="16"/>
      <c r="BZ1273" s="16"/>
      <c r="CA1273" s="16"/>
      <c r="CB1273" s="16"/>
      <c r="CC1273" s="16"/>
      <c r="CD1273" s="16"/>
      <c r="CE1273" s="16"/>
      <c r="CF1273" s="16"/>
      <c r="CG1273" s="16"/>
      <c r="CH1273" s="16"/>
      <c r="CI1273" s="16"/>
      <c r="CJ1273" s="16"/>
      <c r="CK1273" s="16"/>
      <c r="CL1273" s="16"/>
      <c r="CM1273" s="16"/>
      <c r="CN1273" s="16"/>
      <c r="CO1273" s="16"/>
      <c r="CP1273" s="16"/>
      <c r="CQ1273" s="16"/>
      <c r="CR1273" s="16"/>
      <c r="CS1273" s="16"/>
      <c r="CT1273" s="16"/>
      <c r="CU1273" s="16"/>
      <c r="CV1273" s="16"/>
      <c r="CW1273" s="16"/>
      <c r="CX1273" s="16"/>
      <c r="CY1273" s="16"/>
      <c r="CZ1273" s="16"/>
      <c r="DA1273" s="16"/>
      <c r="DB1273" s="16"/>
      <c r="DC1273" s="16"/>
      <c r="DD1273" s="16"/>
      <c r="DE1273" s="16"/>
      <c r="DF1273" s="16"/>
      <c r="DG1273" s="16"/>
      <c r="DH1273" s="16"/>
      <c r="DI1273" s="16"/>
      <c r="DJ1273" s="16"/>
      <c r="DK1273" s="16"/>
      <c r="DL1273" s="16"/>
      <c r="DM1273" s="16"/>
      <c r="DN1273" s="16"/>
      <c r="DO1273" s="16"/>
      <c r="DP1273" s="16"/>
      <c r="DQ1273" s="16"/>
      <c r="DR1273" s="16"/>
      <c r="DS1273" s="16"/>
      <c r="DT1273" s="16"/>
      <c r="DU1273" s="16"/>
      <c r="DV1273" s="16"/>
      <c r="DW1273" s="16"/>
      <c r="DX1273" s="16"/>
      <c r="DY1273" s="16"/>
      <c r="DZ1273" s="16"/>
      <c r="EA1273" s="16"/>
      <c r="EB1273" s="16"/>
      <c r="EC1273" s="16"/>
      <c r="ED1273" s="16"/>
      <c r="EE1273" s="16"/>
      <c r="EF1273" s="16"/>
      <c r="EG1273" s="16"/>
      <c r="EH1273" s="16"/>
      <c r="EI1273" s="16"/>
      <c r="EJ1273" s="16"/>
      <c r="EK1273" s="16"/>
      <c r="EL1273" s="16"/>
      <c r="EM1273" s="16"/>
      <c r="EN1273" s="16"/>
      <c r="EO1273" s="16"/>
      <c r="EP1273" s="16"/>
      <c r="EQ1273" s="16"/>
      <c r="ER1273" s="16"/>
      <c r="ES1273" s="16"/>
      <c r="ET1273" s="16"/>
      <c r="EU1273" s="16"/>
      <c r="EV1273" s="16"/>
      <c r="EW1273" s="16"/>
      <c r="EX1273" s="16"/>
      <c r="EY1273" s="16"/>
      <c r="EZ1273" s="16"/>
      <c r="FA1273" s="16"/>
      <c r="FB1273" s="16"/>
      <c r="FC1273" s="16"/>
      <c r="FD1273" s="16"/>
      <c r="FE1273" s="16"/>
      <c r="FF1273" s="16"/>
      <c r="FG1273" s="16"/>
      <c r="FH1273" s="16"/>
      <c r="FI1273" s="16"/>
      <c r="FJ1273" s="16"/>
      <c r="FK1273" s="16"/>
      <c r="FL1273" s="16"/>
      <c r="FM1273" s="16"/>
      <c r="FN1273" s="16"/>
      <c r="FO1273" s="16"/>
      <c r="FP1273" s="16"/>
      <c r="FQ1273" s="16"/>
      <c r="FR1273" s="16"/>
      <c r="FS1273" s="16"/>
      <c r="FT1273" s="16"/>
      <c r="FU1273" s="16"/>
      <c r="FV1273" s="16"/>
      <c r="FW1273" s="16"/>
      <c r="FX1273" s="16"/>
      <c r="FY1273" s="16"/>
      <c r="FZ1273" s="16"/>
      <c r="GA1273" s="16"/>
      <c r="GB1273" s="16"/>
      <c r="GC1273" s="16"/>
      <c r="GD1273" s="16"/>
      <c r="GE1273" s="16"/>
      <c r="GF1273" s="16"/>
      <c r="GG1273" s="16"/>
      <c r="GH1273" s="16"/>
      <c r="GI1273" s="16"/>
      <c r="GJ1273" s="16"/>
      <c r="GK1273" s="16"/>
      <c r="GL1273" s="16"/>
      <c r="GM1273" s="16"/>
      <c r="GN1273" s="16"/>
      <c r="GO1273" s="16"/>
      <c r="GP1273" s="16"/>
      <c r="GQ1273" s="16"/>
      <c r="GR1273" s="16"/>
      <c r="GS1273" s="16"/>
      <c r="GT1273" s="16"/>
      <c r="GU1273" s="16"/>
      <c r="GV1273" s="16"/>
      <c r="GW1273" s="16"/>
      <c r="GX1273" s="16"/>
      <c r="GY1273" s="16"/>
      <c r="GZ1273" s="16"/>
      <c r="HA1273" s="16"/>
      <c r="HB1273" s="16"/>
      <c r="HC1273" s="16"/>
      <c r="HD1273" s="16"/>
      <c r="HE1273" s="16"/>
      <c r="HF1273" s="16"/>
      <c r="HG1273" s="16"/>
      <c r="HH1273" s="16"/>
      <c r="HI1273" s="16"/>
      <c r="HJ1273" s="16"/>
      <c r="HK1273" s="16"/>
      <c r="HL1273" s="16"/>
      <c r="HM1273" s="16"/>
      <c r="HN1273" s="16"/>
      <c r="HO1273" s="16"/>
      <c r="HP1273" s="16"/>
      <c r="HQ1273" s="16"/>
      <c r="HR1273" s="16"/>
      <c r="HS1273" s="16"/>
      <c r="HT1273" s="16"/>
      <c r="HU1273" s="16"/>
      <c r="HV1273" s="16"/>
      <c r="HW1273" s="16"/>
      <c r="HX1273" s="16"/>
      <c r="HY1273" s="16"/>
      <c r="HZ1273" s="16"/>
      <c r="IA1273" s="16"/>
      <c r="IB1273" s="16"/>
      <c r="IC1273" s="16"/>
      <c r="ID1273" s="16"/>
      <c r="IE1273" s="16"/>
      <c r="IF1273" s="16"/>
      <c r="IG1273" s="16"/>
      <c r="IH1273" s="16"/>
      <c r="II1273" s="16"/>
      <c r="IJ1273" s="16"/>
      <c r="IK1273" s="16"/>
      <c r="IL1273" s="16"/>
      <c r="IM1273" s="16"/>
    </row>
    <row r="1274" spans="2:247" s="16" customFormat="1" x14ac:dyDescent="0.25">
      <c r="B1274" s="134"/>
      <c r="C1274" s="59" t="s">
        <v>2122</v>
      </c>
      <c r="D1274" s="10" t="s">
        <v>63</v>
      </c>
      <c r="E1274" s="14" t="s">
        <v>254</v>
      </c>
      <c r="F1274" s="15" t="s">
        <v>26</v>
      </c>
      <c r="G1274" s="10" t="s">
        <v>203</v>
      </c>
      <c r="H1274" s="10"/>
      <c r="I1274" s="10"/>
      <c r="J1274" s="91">
        <v>1</v>
      </c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  <c r="FG1274" s="8"/>
      <c r="FH1274" s="8"/>
      <c r="FI1274" s="8"/>
      <c r="FJ1274" s="8"/>
      <c r="FK1274" s="8"/>
      <c r="FL1274" s="8"/>
      <c r="FM1274" s="8"/>
      <c r="FN1274" s="8"/>
      <c r="FO1274" s="8"/>
      <c r="FP1274" s="8"/>
      <c r="FQ1274" s="8"/>
      <c r="FR1274" s="8"/>
      <c r="FS1274" s="8"/>
      <c r="FT1274" s="8"/>
      <c r="FU1274" s="8"/>
      <c r="FV1274" s="8"/>
      <c r="FW1274" s="8"/>
      <c r="FX1274" s="8"/>
      <c r="FY1274" s="8"/>
      <c r="FZ1274" s="8"/>
      <c r="GA1274" s="8"/>
      <c r="GB1274" s="8"/>
      <c r="GC1274" s="8"/>
      <c r="GD1274" s="8"/>
      <c r="GE1274" s="8"/>
      <c r="GF1274" s="8"/>
      <c r="GG1274" s="8"/>
      <c r="GH1274" s="8"/>
      <c r="GI1274" s="8"/>
      <c r="GJ1274" s="8"/>
      <c r="GK1274" s="8"/>
      <c r="GL1274" s="8"/>
      <c r="GM1274" s="8"/>
      <c r="GN1274" s="8"/>
      <c r="GO1274" s="8"/>
      <c r="GP1274" s="8"/>
      <c r="GQ1274" s="8"/>
      <c r="GR1274" s="8"/>
      <c r="GS1274" s="8"/>
      <c r="GT1274" s="8"/>
      <c r="GU1274" s="8"/>
      <c r="GV1274" s="8"/>
      <c r="GW1274" s="8"/>
      <c r="GX1274" s="8"/>
      <c r="GY1274" s="8"/>
      <c r="GZ1274" s="8"/>
      <c r="HA1274" s="8"/>
      <c r="HB1274" s="8"/>
      <c r="HC1274" s="8"/>
      <c r="HD1274" s="8"/>
      <c r="HE1274" s="8"/>
      <c r="HF1274" s="8"/>
      <c r="HG1274" s="8"/>
      <c r="HH1274" s="8"/>
      <c r="HI1274" s="8"/>
      <c r="HJ1274" s="8"/>
      <c r="HK1274" s="8"/>
      <c r="HL1274" s="8"/>
      <c r="HM1274" s="8"/>
      <c r="HN1274" s="8"/>
      <c r="HO1274" s="8"/>
      <c r="HP1274" s="8"/>
      <c r="HQ1274" s="8"/>
      <c r="HR1274" s="8"/>
      <c r="HS1274" s="8"/>
      <c r="HT1274" s="8"/>
      <c r="HU1274" s="8"/>
      <c r="HV1274" s="8"/>
      <c r="HW1274" s="8"/>
      <c r="HX1274" s="8"/>
      <c r="HY1274" s="8"/>
      <c r="HZ1274" s="8"/>
      <c r="IA1274" s="8"/>
      <c r="IB1274" s="8"/>
      <c r="IC1274" s="8"/>
      <c r="ID1274" s="8"/>
      <c r="IE1274" s="8"/>
      <c r="IF1274" s="8"/>
      <c r="IG1274" s="8"/>
      <c r="IH1274" s="8"/>
      <c r="II1274" s="8"/>
      <c r="IJ1274" s="8"/>
      <c r="IK1274" s="8"/>
      <c r="IL1274" s="8"/>
      <c r="IM1274" s="8"/>
    </row>
    <row r="1275" spans="2:247" s="16" customFormat="1" x14ac:dyDescent="0.25">
      <c r="B1275" s="134"/>
      <c r="C1275" s="59" t="s">
        <v>1206</v>
      </c>
      <c r="D1275" s="10" t="s">
        <v>63</v>
      </c>
      <c r="E1275" s="11" t="s">
        <v>218</v>
      </c>
      <c r="F1275" s="15" t="s">
        <v>26</v>
      </c>
      <c r="G1275" s="10" t="s">
        <v>64</v>
      </c>
      <c r="H1275" s="10"/>
      <c r="I1275" s="10" t="s">
        <v>1207</v>
      </c>
      <c r="J1275" s="91">
        <v>1</v>
      </c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  <c r="FG1275" s="8"/>
      <c r="FH1275" s="8"/>
      <c r="FI1275" s="8"/>
      <c r="FJ1275" s="8"/>
      <c r="FK1275" s="8"/>
      <c r="FL1275" s="8"/>
      <c r="FM1275" s="8"/>
      <c r="FN1275" s="8"/>
      <c r="FO1275" s="8"/>
      <c r="FP1275" s="8"/>
      <c r="FQ1275" s="8"/>
      <c r="FR1275" s="8"/>
      <c r="FS1275" s="8"/>
      <c r="FT1275" s="8"/>
      <c r="FU1275" s="8"/>
      <c r="FV1275" s="8"/>
      <c r="FW1275" s="8"/>
      <c r="FX1275" s="8"/>
      <c r="FY1275" s="8"/>
      <c r="FZ1275" s="8"/>
      <c r="GA1275" s="8"/>
      <c r="GB1275" s="8"/>
      <c r="GC1275" s="8"/>
      <c r="GD1275" s="8"/>
      <c r="GE1275" s="8"/>
      <c r="GF1275" s="8"/>
      <c r="GG1275" s="8"/>
      <c r="GH1275" s="8"/>
      <c r="GI1275" s="8"/>
      <c r="GJ1275" s="8"/>
      <c r="GK1275" s="8"/>
      <c r="GL1275" s="8"/>
      <c r="GM1275" s="8"/>
      <c r="GN1275" s="8"/>
      <c r="GO1275" s="8"/>
      <c r="GP1275" s="8"/>
      <c r="GQ1275" s="8"/>
      <c r="GR1275" s="8"/>
      <c r="GS1275" s="8"/>
      <c r="GT1275" s="8"/>
      <c r="GU1275" s="8"/>
      <c r="GV1275" s="8"/>
      <c r="GW1275" s="8"/>
      <c r="GX1275" s="8"/>
      <c r="GY1275" s="8"/>
      <c r="GZ1275" s="8"/>
      <c r="HA1275" s="8"/>
      <c r="HB1275" s="8"/>
      <c r="HC1275" s="8"/>
      <c r="HD1275" s="8"/>
      <c r="HE1275" s="8"/>
      <c r="HF1275" s="8"/>
      <c r="HG1275" s="8"/>
      <c r="HH1275" s="8"/>
      <c r="HI1275" s="8"/>
      <c r="HJ1275" s="8"/>
      <c r="HK1275" s="8"/>
      <c r="HL1275" s="8"/>
      <c r="HM1275" s="8"/>
      <c r="HN1275" s="8"/>
      <c r="HO1275" s="8"/>
      <c r="HP1275" s="8"/>
      <c r="HQ1275" s="8"/>
      <c r="HR1275" s="8"/>
      <c r="HS1275" s="8"/>
      <c r="HT1275" s="8"/>
      <c r="HU1275" s="8"/>
      <c r="HV1275" s="8"/>
      <c r="HW1275" s="8"/>
      <c r="HX1275" s="8"/>
      <c r="HY1275" s="8"/>
      <c r="HZ1275" s="8"/>
      <c r="IA1275" s="8"/>
      <c r="IB1275" s="8"/>
      <c r="IC1275" s="8"/>
      <c r="ID1275" s="8"/>
      <c r="IE1275" s="8"/>
      <c r="IF1275" s="8"/>
      <c r="IG1275" s="8"/>
      <c r="IH1275" s="8"/>
      <c r="II1275" s="8"/>
      <c r="IJ1275" s="8"/>
      <c r="IK1275" s="8"/>
      <c r="IL1275" s="8"/>
      <c r="IM1275" s="8"/>
    </row>
    <row r="1276" spans="2:247" s="8" customFormat="1" x14ac:dyDescent="0.25">
      <c r="B1276" s="134"/>
      <c r="C1276" s="59" t="s">
        <v>2665</v>
      </c>
      <c r="D1276" s="10" t="s">
        <v>63</v>
      </c>
      <c r="E1276" s="14" t="s">
        <v>151</v>
      </c>
      <c r="F1276" s="15" t="s">
        <v>26</v>
      </c>
      <c r="G1276" s="10" t="s">
        <v>55</v>
      </c>
      <c r="H1276" s="10"/>
      <c r="I1276" s="10" t="s">
        <v>727</v>
      </c>
      <c r="J1276" s="91">
        <v>3</v>
      </c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6"/>
      <c r="AY1276" s="16"/>
      <c r="AZ1276" s="16"/>
      <c r="BA1276" s="16"/>
      <c r="BB1276" s="16"/>
      <c r="BC1276" s="16"/>
      <c r="BD1276" s="16"/>
      <c r="BE1276" s="16"/>
      <c r="BF1276" s="16"/>
      <c r="BG1276" s="16"/>
      <c r="BH1276" s="16"/>
      <c r="BI1276" s="16"/>
      <c r="BJ1276" s="16"/>
      <c r="BK1276" s="16"/>
      <c r="BL1276" s="16"/>
      <c r="BM1276" s="16"/>
      <c r="BN1276" s="16"/>
      <c r="BO1276" s="16"/>
      <c r="BP1276" s="16"/>
      <c r="BQ1276" s="16"/>
      <c r="BR1276" s="16"/>
      <c r="BS1276" s="16"/>
      <c r="BT1276" s="16"/>
      <c r="BU1276" s="16"/>
      <c r="BV1276" s="16"/>
      <c r="BW1276" s="16"/>
      <c r="BX1276" s="16"/>
      <c r="BY1276" s="16"/>
      <c r="BZ1276" s="16"/>
      <c r="CA1276" s="16"/>
      <c r="CB1276" s="16"/>
      <c r="CC1276" s="16"/>
      <c r="CD1276" s="16"/>
      <c r="CE1276" s="16"/>
      <c r="CF1276" s="16"/>
      <c r="CG1276" s="16"/>
      <c r="CH1276" s="16"/>
      <c r="CI1276" s="16"/>
      <c r="CJ1276" s="16"/>
      <c r="CK1276" s="16"/>
      <c r="CL1276" s="16"/>
      <c r="CM1276" s="16"/>
      <c r="CN1276" s="16"/>
      <c r="CO1276" s="16"/>
      <c r="CP1276" s="16"/>
      <c r="CQ1276" s="16"/>
      <c r="CR1276" s="16"/>
      <c r="CS1276" s="16"/>
      <c r="CT1276" s="16"/>
      <c r="CU1276" s="16"/>
      <c r="CV1276" s="16"/>
      <c r="CW1276" s="16"/>
      <c r="CX1276" s="16"/>
      <c r="CY1276" s="16"/>
      <c r="CZ1276" s="16"/>
      <c r="DA1276" s="16"/>
      <c r="DB1276" s="16"/>
      <c r="DC1276" s="16"/>
      <c r="DD1276" s="16"/>
      <c r="DE1276" s="16"/>
      <c r="DF1276" s="16"/>
      <c r="DG1276" s="16"/>
      <c r="DH1276" s="16"/>
      <c r="DI1276" s="16"/>
      <c r="DJ1276" s="16"/>
      <c r="DK1276" s="16"/>
      <c r="DL1276" s="16"/>
      <c r="DM1276" s="16"/>
      <c r="DN1276" s="16"/>
      <c r="DO1276" s="16"/>
      <c r="DP1276" s="16"/>
      <c r="DQ1276" s="16"/>
      <c r="DR1276" s="16"/>
      <c r="DS1276" s="16"/>
      <c r="DT1276" s="16"/>
      <c r="DU1276" s="16"/>
      <c r="DV1276" s="16"/>
      <c r="DW1276" s="16"/>
      <c r="DX1276" s="16"/>
      <c r="DY1276" s="16"/>
      <c r="DZ1276" s="16"/>
      <c r="EA1276" s="16"/>
      <c r="EB1276" s="16"/>
      <c r="EC1276" s="16"/>
      <c r="ED1276" s="16"/>
      <c r="EE1276" s="16"/>
      <c r="EF1276" s="16"/>
      <c r="EG1276" s="16"/>
      <c r="EH1276" s="16"/>
      <c r="EI1276" s="16"/>
      <c r="EJ1276" s="16"/>
      <c r="EK1276" s="16"/>
      <c r="EL1276" s="16"/>
      <c r="EM1276" s="16"/>
      <c r="EN1276" s="16"/>
      <c r="EO1276" s="16"/>
      <c r="EP1276" s="16"/>
      <c r="EQ1276" s="16"/>
      <c r="ER1276" s="16"/>
      <c r="ES1276" s="16"/>
      <c r="ET1276" s="16"/>
      <c r="EU1276" s="16"/>
      <c r="EV1276" s="16"/>
      <c r="EW1276" s="16"/>
      <c r="EX1276" s="16"/>
      <c r="EY1276" s="16"/>
      <c r="EZ1276" s="16"/>
      <c r="FA1276" s="16"/>
      <c r="FB1276" s="16"/>
      <c r="FC1276" s="16"/>
      <c r="FD1276" s="16"/>
      <c r="FE1276" s="16"/>
      <c r="FF1276" s="16"/>
      <c r="FG1276" s="16"/>
      <c r="FH1276" s="16"/>
      <c r="FI1276" s="16"/>
      <c r="FJ1276" s="16"/>
      <c r="FK1276" s="16"/>
      <c r="FL1276" s="16"/>
      <c r="FM1276" s="16"/>
      <c r="FN1276" s="16"/>
      <c r="FO1276" s="16"/>
      <c r="FP1276" s="16"/>
      <c r="FQ1276" s="16"/>
      <c r="FR1276" s="16"/>
      <c r="FS1276" s="16"/>
      <c r="FT1276" s="16"/>
      <c r="FU1276" s="16"/>
      <c r="FV1276" s="16"/>
      <c r="FW1276" s="16"/>
      <c r="FX1276" s="16"/>
      <c r="FY1276" s="16"/>
      <c r="FZ1276" s="16"/>
      <c r="GA1276" s="16"/>
      <c r="GB1276" s="16"/>
      <c r="GC1276" s="16"/>
      <c r="GD1276" s="16"/>
      <c r="GE1276" s="16"/>
      <c r="GF1276" s="16"/>
      <c r="GG1276" s="16"/>
      <c r="GH1276" s="16"/>
      <c r="GI1276" s="16"/>
      <c r="GJ1276" s="16"/>
      <c r="GK1276" s="16"/>
      <c r="GL1276" s="16"/>
      <c r="GM1276" s="16"/>
      <c r="GN1276" s="16"/>
      <c r="GO1276" s="16"/>
      <c r="GP1276" s="16"/>
      <c r="GQ1276" s="16"/>
      <c r="GR1276" s="16"/>
      <c r="GS1276" s="16"/>
      <c r="GT1276" s="16"/>
      <c r="GU1276" s="16"/>
      <c r="GV1276" s="16"/>
      <c r="GW1276" s="16"/>
      <c r="GX1276" s="16"/>
      <c r="GY1276" s="16"/>
      <c r="GZ1276" s="16"/>
      <c r="HA1276" s="16"/>
      <c r="HB1276" s="16"/>
      <c r="HC1276" s="16"/>
      <c r="HD1276" s="16"/>
      <c r="HE1276" s="16"/>
      <c r="HF1276" s="16"/>
      <c r="HG1276" s="16"/>
      <c r="HH1276" s="16"/>
      <c r="HI1276" s="16"/>
      <c r="HJ1276" s="16"/>
      <c r="HK1276" s="16"/>
      <c r="HL1276" s="16"/>
      <c r="HM1276" s="16"/>
      <c r="HN1276" s="16"/>
      <c r="HO1276" s="16"/>
      <c r="HP1276" s="16"/>
      <c r="HQ1276" s="16"/>
      <c r="HR1276" s="16"/>
      <c r="HS1276" s="16"/>
      <c r="HT1276" s="16"/>
      <c r="HU1276" s="16"/>
      <c r="HV1276" s="16"/>
      <c r="HW1276" s="16"/>
      <c r="HX1276" s="16"/>
      <c r="HY1276" s="16"/>
      <c r="HZ1276" s="16"/>
      <c r="IA1276" s="16"/>
      <c r="IB1276" s="16"/>
      <c r="IC1276" s="16"/>
      <c r="ID1276" s="16"/>
      <c r="IE1276" s="16"/>
      <c r="IF1276" s="16"/>
      <c r="IG1276" s="16"/>
      <c r="IH1276" s="16"/>
      <c r="II1276" s="16"/>
      <c r="IJ1276" s="16"/>
      <c r="IK1276" s="16"/>
      <c r="IL1276" s="16"/>
      <c r="IM1276" s="16"/>
    </row>
    <row r="1277" spans="2:247" s="8" customFormat="1" ht="13.5" customHeight="1" x14ac:dyDescent="0.25">
      <c r="B1277" s="134"/>
      <c r="C1277" s="59" t="s">
        <v>2665</v>
      </c>
      <c r="D1277" s="10" t="s">
        <v>63</v>
      </c>
      <c r="E1277" s="14" t="s">
        <v>1253</v>
      </c>
      <c r="F1277" s="15" t="s">
        <v>26</v>
      </c>
      <c r="G1277" s="10" t="s">
        <v>55</v>
      </c>
      <c r="H1277" s="10"/>
      <c r="I1277" s="10" t="s">
        <v>727</v>
      </c>
      <c r="J1277" s="91">
        <v>2</v>
      </c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6"/>
      <c r="AY1277" s="16"/>
      <c r="AZ1277" s="16"/>
      <c r="BA1277" s="16"/>
      <c r="BB1277" s="16"/>
      <c r="BC1277" s="16"/>
      <c r="BD1277" s="16"/>
      <c r="BE1277" s="16"/>
      <c r="BF1277" s="16"/>
      <c r="BG1277" s="16"/>
      <c r="BH1277" s="16"/>
      <c r="BI1277" s="16"/>
      <c r="BJ1277" s="16"/>
      <c r="BK1277" s="16"/>
      <c r="BL1277" s="16"/>
      <c r="BM1277" s="16"/>
      <c r="BN1277" s="16"/>
      <c r="BO1277" s="16"/>
      <c r="BP1277" s="16"/>
      <c r="BQ1277" s="16"/>
      <c r="BR1277" s="16"/>
      <c r="BS1277" s="16"/>
      <c r="BT1277" s="16"/>
      <c r="BU1277" s="16"/>
      <c r="BV1277" s="16"/>
      <c r="BW1277" s="16"/>
      <c r="BX1277" s="16"/>
      <c r="BY1277" s="16"/>
      <c r="BZ1277" s="16"/>
      <c r="CA1277" s="16"/>
      <c r="CB1277" s="16"/>
      <c r="CC1277" s="16"/>
      <c r="CD1277" s="16"/>
      <c r="CE1277" s="16"/>
      <c r="CF1277" s="16"/>
      <c r="CG1277" s="16"/>
      <c r="CH1277" s="16"/>
      <c r="CI1277" s="16"/>
      <c r="CJ1277" s="16"/>
      <c r="CK1277" s="16"/>
      <c r="CL1277" s="16"/>
      <c r="CM1277" s="16"/>
      <c r="CN1277" s="16"/>
      <c r="CO1277" s="16"/>
      <c r="CP1277" s="16"/>
      <c r="CQ1277" s="16"/>
      <c r="CR1277" s="16"/>
      <c r="CS1277" s="16"/>
      <c r="CT1277" s="16"/>
      <c r="CU1277" s="16"/>
      <c r="CV1277" s="16"/>
      <c r="CW1277" s="16"/>
      <c r="CX1277" s="16"/>
      <c r="CY1277" s="16"/>
      <c r="CZ1277" s="16"/>
      <c r="DA1277" s="16"/>
      <c r="DB1277" s="16"/>
      <c r="DC1277" s="16"/>
      <c r="DD1277" s="16"/>
      <c r="DE1277" s="16"/>
      <c r="DF1277" s="16"/>
      <c r="DG1277" s="16"/>
      <c r="DH1277" s="16"/>
      <c r="DI1277" s="16"/>
      <c r="DJ1277" s="16"/>
      <c r="DK1277" s="16"/>
      <c r="DL1277" s="16"/>
      <c r="DM1277" s="16"/>
      <c r="DN1277" s="16"/>
      <c r="DO1277" s="16"/>
      <c r="DP1277" s="16"/>
      <c r="DQ1277" s="16"/>
      <c r="DR1277" s="16"/>
      <c r="DS1277" s="16"/>
      <c r="DT1277" s="16"/>
      <c r="DU1277" s="16"/>
      <c r="DV1277" s="16"/>
      <c r="DW1277" s="16"/>
      <c r="DX1277" s="16"/>
      <c r="DY1277" s="16"/>
      <c r="DZ1277" s="16"/>
      <c r="EA1277" s="16"/>
      <c r="EB1277" s="16"/>
      <c r="EC1277" s="16"/>
      <c r="ED1277" s="16"/>
      <c r="EE1277" s="16"/>
      <c r="EF1277" s="16"/>
      <c r="EG1277" s="16"/>
      <c r="EH1277" s="16"/>
      <c r="EI1277" s="16"/>
      <c r="EJ1277" s="16"/>
      <c r="EK1277" s="16"/>
      <c r="EL1277" s="16"/>
      <c r="EM1277" s="16"/>
      <c r="EN1277" s="16"/>
      <c r="EO1277" s="16"/>
      <c r="EP1277" s="16"/>
      <c r="EQ1277" s="16"/>
      <c r="ER1277" s="16"/>
      <c r="ES1277" s="16"/>
      <c r="ET1277" s="16"/>
      <c r="EU1277" s="16"/>
      <c r="EV1277" s="16"/>
      <c r="EW1277" s="16"/>
      <c r="EX1277" s="16"/>
      <c r="EY1277" s="16"/>
      <c r="EZ1277" s="16"/>
      <c r="FA1277" s="16"/>
      <c r="FB1277" s="16"/>
      <c r="FC1277" s="16"/>
      <c r="FD1277" s="16"/>
      <c r="FE1277" s="16"/>
      <c r="FF1277" s="16"/>
      <c r="FG1277" s="16"/>
      <c r="FH1277" s="16"/>
      <c r="FI1277" s="16"/>
      <c r="FJ1277" s="16"/>
      <c r="FK1277" s="16"/>
      <c r="FL1277" s="16"/>
      <c r="FM1277" s="16"/>
      <c r="FN1277" s="16"/>
      <c r="FO1277" s="16"/>
      <c r="FP1277" s="16"/>
      <c r="FQ1277" s="16"/>
      <c r="FR1277" s="16"/>
      <c r="FS1277" s="16"/>
      <c r="FT1277" s="16"/>
      <c r="FU1277" s="16"/>
      <c r="FV1277" s="16"/>
      <c r="FW1277" s="16"/>
      <c r="FX1277" s="16"/>
      <c r="FY1277" s="16"/>
      <c r="FZ1277" s="16"/>
      <c r="GA1277" s="16"/>
      <c r="GB1277" s="16"/>
      <c r="GC1277" s="16"/>
      <c r="GD1277" s="16"/>
      <c r="GE1277" s="16"/>
      <c r="GF1277" s="16"/>
      <c r="GG1277" s="16"/>
      <c r="GH1277" s="16"/>
      <c r="GI1277" s="16"/>
      <c r="GJ1277" s="16"/>
      <c r="GK1277" s="16"/>
      <c r="GL1277" s="16"/>
      <c r="GM1277" s="16"/>
      <c r="GN1277" s="16"/>
      <c r="GO1277" s="16"/>
      <c r="GP1277" s="16"/>
      <c r="GQ1277" s="16"/>
      <c r="GR1277" s="16"/>
      <c r="GS1277" s="16"/>
      <c r="GT1277" s="16"/>
      <c r="GU1277" s="16"/>
      <c r="GV1277" s="16"/>
      <c r="GW1277" s="16"/>
      <c r="GX1277" s="16"/>
      <c r="GY1277" s="16"/>
      <c r="GZ1277" s="16"/>
      <c r="HA1277" s="16"/>
      <c r="HB1277" s="16"/>
      <c r="HC1277" s="16"/>
      <c r="HD1277" s="16"/>
      <c r="HE1277" s="16"/>
      <c r="HF1277" s="16"/>
      <c r="HG1277" s="16"/>
      <c r="HH1277" s="16"/>
      <c r="HI1277" s="16"/>
      <c r="HJ1277" s="16"/>
      <c r="HK1277" s="16"/>
      <c r="HL1277" s="16"/>
      <c r="HM1277" s="16"/>
      <c r="HN1277" s="16"/>
      <c r="HO1277" s="16"/>
      <c r="HP1277" s="16"/>
      <c r="HQ1277" s="16"/>
      <c r="HR1277" s="16"/>
      <c r="HS1277" s="16"/>
      <c r="HT1277" s="16"/>
      <c r="HU1277" s="16"/>
      <c r="HV1277" s="16"/>
      <c r="HW1277" s="16"/>
      <c r="HX1277" s="16"/>
      <c r="HY1277" s="16"/>
      <c r="HZ1277" s="16"/>
      <c r="IA1277" s="16"/>
      <c r="IB1277" s="16"/>
      <c r="IC1277" s="16"/>
      <c r="ID1277" s="16"/>
      <c r="IE1277" s="16"/>
      <c r="IF1277" s="16"/>
      <c r="IG1277" s="16"/>
      <c r="IH1277" s="16"/>
      <c r="II1277" s="16"/>
      <c r="IJ1277" s="16"/>
      <c r="IK1277" s="16"/>
      <c r="IL1277" s="16"/>
      <c r="IM1277" s="16"/>
    </row>
    <row r="1278" spans="2:247" s="16" customFormat="1" ht="13.5" customHeight="1" x14ac:dyDescent="0.25">
      <c r="B1278" s="134"/>
      <c r="C1278" s="59" t="s">
        <v>2665</v>
      </c>
      <c r="D1278" s="10" t="s">
        <v>63</v>
      </c>
      <c r="E1278" s="14" t="s">
        <v>151</v>
      </c>
      <c r="F1278" s="15" t="s">
        <v>26</v>
      </c>
      <c r="G1278" s="10" t="s">
        <v>1182</v>
      </c>
      <c r="H1278" s="10"/>
      <c r="I1278" s="10" t="s">
        <v>2646</v>
      </c>
      <c r="J1278" s="91">
        <v>1</v>
      </c>
    </row>
    <row r="1279" spans="2:247" s="8" customFormat="1" x14ac:dyDescent="0.25">
      <c r="B1279" s="134"/>
      <c r="C1279" s="154" t="s">
        <v>2117</v>
      </c>
      <c r="D1279" s="10" t="s">
        <v>265</v>
      </c>
      <c r="E1279" s="11" t="s">
        <v>196</v>
      </c>
      <c r="F1279" s="15" t="s">
        <v>26</v>
      </c>
      <c r="G1279" s="10" t="s">
        <v>203</v>
      </c>
      <c r="H1279" s="10"/>
      <c r="I1279" s="10"/>
      <c r="J1279" s="91">
        <v>1</v>
      </c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  <c r="AY1279" s="16"/>
      <c r="AZ1279" s="16"/>
      <c r="BA1279" s="16"/>
      <c r="BB1279" s="16"/>
      <c r="BC1279" s="16"/>
      <c r="BD1279" s="16"/>
      <c r="BE1279" s="16"/>
      <c r="BF1279" s="16"/>
      <c r="BG1279" s="16"/>
      <c r="BH1279" s="16"/>
      <c r="BI1279" s="16"/>
      <c r="BJ1279" s="16"/>
      <c r="BK1279" s="16"/>
      <c r="BL1279" s="16"/>
      <c r="BM1279" s="16"/>
      <c r="BN1279" s="16"/>
      <c r="BO1279" s="16"/>
      <c r="BP1279" s="16"/>
      <c r="BQ1279" s="16"/>
      <c r="BR1279" s="16"/>
      <c r="BS1279" s="16"/>
      <c r="BT1279" s="16"/>
      <c r="BU1279" s="16"/>
      <c r="BV1279" s="16"/>
      <c r="BW1279" s="16"/>
      <c r="BX1279" s="16"/>
      <c r="BY1279" s="16"/>
      <c r="BZ1279" s="16"/>
      <c r="CA1279" s="16"/>
      <c r="CB1279" s="16"/>
      <c r="CC1279" s="16"/>
      <c r="CD1279" s="16"/>
      <c r="CE1279" s="16"/>
      <c r="CF1279" s="16"/>
      <c r="CG1279" s="16"/>
      <c r="CH1279" s="16"/>
      <c r="CI1279" s="16"/>
      <c r="CJ1279" s="16"/>
      <c r="CK1279" s="16"/>
      <c r="CL1279" s="16"/>
      <c r="CM1279" s="16"/>
      <c r="CN1279" s="16"/>
      <c r="CO1279" s="16"/>
      <c r="CP1279" s="16"/>
      <c r="CQ1279" s="16"/>
      <c r="CR1279" s="16"/>
      <c r="CS1279" s="16"/>
      <c r="CT1279" s="16"/>
      <c r="CU1279" s="16"/>
      <c r="CV1279" s="16"/>
      <c r="CW1279" s="16"/>
      <c r="CX1279" s="16"/>
      <c r="CY1279" s="16"/>
      <c r="CZ1279" s="16"/>
      <c r="DA1279" s="16"/>
      <c r="DB1279" s="16"/>
      <c r="DC1279" s="16"/>
      <c r="DD1279" s="16"/>
      <c r="DE1279" s="16"/>
      <c r="DF1279" s="16"/>
      <c r="DG1279" s="16"/>
      <c r="DH1279" s="16"/>
      <c r="DI1279" s="16"/>
      <c r="DJ1279" s="16"/>
      <c r="DK1279" s="16"/>
      <c r="DL1279" s="16"/>
      <c r="DM1279" s="16"/>
      <c r="DN1279" s="16"/>
      <c r="DO1279" s="16"/>
      <c r="DP1279" s="16"/>
      <c r="DQ1279" s="16"/>
      <c r="DR1279" s="16"/>
      <c r="DS1279" s="16"/>
      <c r="DT1279" s="16"/>
      <c r="DU1279" s="16"/>
      <c r="DV1279" s="16"/>
      <c r="DW1279" s="16"/>
      <c r="DX1279" s="16"/>
      <c r="DY1279" s="16"/>
      <c r="DZ1279" s="16"/>
      <c r="EA1279" s="16"/>
      <c r="EB1279" s="16"/>
      <c r="EC1279" s="16"/>
      <c r="ED1279" s="16"/>
      <c r="EE1279" s="16"/>
      <c r="EF1279" s="16"/>
      <c r="EG1279" s="16"/>
      <c r="EH1279" s="16"/>
      <c r="EI1279" s="16"/>
      <c r="EJ1279" s="16"/>
      <c r="EK1279" s="16"/>
      <c r="EL1279" s="16"/>
      <c r="EM1279" s="16"/>
      <c r="EN1279" s="16"/>
      <c r="EO1279" s="16"/>
      <c r="EP1279" s="16"/>
      <c r="EQ1279" s="16"/>
      <c r="ER1279" s="16"/>
      <c r="ES1279" s="16"/>
      <c r="ET1279" s="16"/>
      <c r="EU1279" s="16"/>
      <c r="EV1279" s="16"/>
      <c r="EW1279" s="16"/>
      <c r="EX1279" s="16"/>
      <c r="EY1279" s="16"/>
      <c r="EZ1279" s="16"/>
      <c r="FA1279" s="16"/>
      <c r="FB1279" s="16"/>
      <c r="FC1279" s="16"/>
      <c r="FD1279" s="16"/>
      <c r="FE1279" s="16"/>
      <c r="FF1279" s="16"/>
      <c r="FG1279" s="16"/>
      <c r="FH1279" s="16"/>
      <c r="FI1279" s="16"/>
      <c r="FJ1279" s="16"/>
      <c r="FK1279" s="16"/>
      <c r="FL1279" s="16"/>
      <c r="FM1279" s="16"/>
      <c r="FN1279" s="16"/>
      <c r="FO1279" s="16"/>
      <c r="FP1279" s="16"/>
      <c r="FQ1279" s="16"/>
      <c r="FR1279" s="16"/>
      <c r="FS1279" s="16"/>
      <c r="FT1279" s="16"/>
      <c r="FU1279" s="16"/>
      <c r="FV1279" s="16"/>
      <c r="FW1279" s="16"/>
      <c r="FX1279" s="16"/>
      <c r="FY1279" s="16"/>
      <c r="FZ1279" s="16"/>
      <c r="GA1279" s="16"/>
      <c r="GB1279" s="16"/>
      <c r="GC1279" s="16"/>
      <c r="GD1279" s="16"/>
      <c r="GE1279" s="16"/>
      <c r="GF1279" s="16"/>
      <c r="GG1279" s="16"/>
      <c r="GH1279" s="16"/>
      <c r="GI1279" s="16"/>
      <c r="GJ1279" s="16"/>
      <c r="GK1279" s="16"/>
      <c r="GL1279" s="16"/>
      <c r="GM1279" s="16"/>
      <c r="GN1279" s="16"/>
      <c r="GO1279" s="16"/>
      <c r="GP1279" s="16"/>
      <c r="GQ1279" s="16"/>
      <c r="GR1279" s="16"/>
      <c r="GS1279" s="16"/>
      <c r="GT1279" s="16"/>
      <c r="GU1279" s="16"/>
      <c r="GV1279" s="16"/>
      <c r="GW1279" s="16"/>
      <c r="GX1279" s="16"/>
      <c r="GY1279" s="16"/>
      <c r="GZ1279" s="16"/>
      <c r="HA1279" s="16"/>
      <c r="HB1279" s="16"/>
      <c r="HC1279" s="16"/>
      <c r="HD1279" s="16"/>
      <c r="HE1279" s="16"/>
      <c r="HF1279" s="16"/>
      <c r="HG1279" s="16"/>
      <c r="HH1279" s="16"/>
      <c r="HI1279" s="16"/>
      <c r="HJ1279" s="16"/>
      <c r="HK1279" s="16"/>
      <c r="HL1279" s="16"/>
      <c r="HM1279" s="16"/>
      <c r="HN1279" s="16"/>
      <c r="HO1279" s="16"/>
      <c r="HP1279" s="16"/>
      <c r="HQ1279" s="16"/>
      <c r="HR1279" s="16"/>
      <c r="HS1279" s="16"/>
      <c r="HT1279" s="16"/>
      <c r="HU1279" s="16"/>
      <c r="HV1279" s="16"/>
      <c r="HW1279" s="16"/>
      <c r="HX1279" s="16"/>
      <c r="HY1279" s="16"/>
      <c r="HZ1279" s="16"/>
      <c r="IA1279" s="16"/>
      <c r="IB1279" s="16"/>
      <c r="IC1279" s="16"/>
      <c r="ID1279" s="16"/>
      <c r="IE1279" s="16"/>
      <c r="IF1279" s="16"/>
      <c r="IG1279" s="16"/>
      <c r="IH1279" s="16"/>
      <c r="II1279" s="16"/>
      <c r="IJ1279" s="16"/>
      <c r="IK1279" s="16"/>
      <c r="IL1279" s="16"/>
      <c r="IM1279" s="16"/>
    </row>
    <row r="1280" spans="2:247" s="8" customFormat="1" ht="13.5" customHeight="1" x14ac:dyDescent="0.25">
      <c r="B1280" s="134"/>
      <c r="C1280" s="59" t="s">
        <v>2117</v>
      </c>
      <c r="D1280" s="10" t="s">
        <v>63</v>
      </c>
      <c r="E1280" s="14" t="s">
        <v>2666</v>
      </c>
      <c r="F1280" s="15" t="s">
        <v>26</v>
      </c>
      <c r="G1280" s="10" t="s">
        <v>62</v>
      </c>
      <c r="H1280" s="10" t="s">
        <v>541</v>
      </c>
      <c r="I1280" s="10" t="s">
        <v>2667</v>
      </c>
      <c r="J1280" s="91">
        <v>2</v>
      </c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  <c r="AY1280" s="16"/>
      <c r="AZ1280" s="16"/>
      <c r="BA1280" s="16"/>
      <c r="BB1280" s="16"/>
      <c r="BC1280" s="16"/>
      <c r="BD1280" s="16"/>
      <c r="BE1280" s="16"/>
      <c r="BF1280" s="16"/>
      <c r="BG1280" s="16"/>
      <c r="BH1280" s="16"/>
      <c r="BI1280" s="16"/>
      <c r="BJ1280" s="16"/>
      <c r="BK1280" s="16"/>
      <c r="BL1280" s="16"/>
      <c r="BM1280" s="16"/>
      <c r="BN1280" s="16"/>
      <c r="BO1280" s="16"/>
      <c r="BP1280" s="16"/>
      <c r="BQ1280" s="16"/>
      <c r="BR1280" s="16"/>
      <c r="BS1280" s="16"/>
      <c r="BT1280" s="16"/>
      <c r="BU1280" s="16"/>
      <c r="BV1280" s="16"/>
      <c r="BW1280" s="16"/>
      <c r="BX1280" s="16"/>
      <c r="BY1280" s="16"/>
      <c r="BZ1280" s="16"/>
      <c r="CA1280" s="16"/>
      <c r="CB1280" s="16"/>
      <c r="CC1280" s="16"/>
      <c r="CD1280" s="16"/>
      <c r="CE1280" s="16"/>
      <c r="CF1280" s="16"/>
      <c r="CG1280" s="16"/>
      <c r="CH1280" s="16"/>
      <c r="CI1280" s="16"/>
      <c r="CJ1280" s="16"/>
      <c r="CK1280" s="16"/>
      <c r="CL1280" s="16"/>
      <c r="CM1280" s="16"/>
      <c r="CN1280" s="16"/>
      <c r="CO1280" s="16"/>
      <c r="CP1280" s="16"/>
      <c r="CQ1280" s="16"/>
      <c r="CR1280" s="16"/>
      <c r="CS1280" s="16"/>
      <c r="CT1280" s="16"/>
      <c r="CU1280" s="16"/>
      <c r="CV1280" s="16"/>
      <c r="CW1280" s="16"/>
      <c r="CX1280" s="16"/>
      <c r="CY1280" s="16"/>
      <c r="CZ1280" s="16"/>
      <c r="DA1280" s="16"/>
      <c r="DB1280" s="16"/>
      <c r="DC1280" s="16"/>
      <c r="DD1280" s="16"/>
      <c r="DE1280" s="16"/>
      <c r="DF1280" s="16"/>
      <c r="DG1280" s="16"/>
      <c r="DH1280" s="16"/>
      <c r="DI1280" s="16"/>
      <c r="DJ1280" s="16"/>
      <c r="DK1280" s="16"/>
      <c r="DL1280" s="16"/>
      <c r="DM1280" s="16"/>
      <c r="DN1280" s="16"/>
      <c r="DO1280" s="16"/>
      <c r="DP1280" s="16"/>
      <c r="DQ1280" s="16"/>
      <c r="DR1280" s="16"/>
      <c r="DS1280" s="16"/>
      <c r="DT1280" s="16"/>
      <c r="DU1280" s="16"/>
      <c r="DV1280" s="16"/>
      <c r="DW1280" s="16"/>
      <c r="DX1280" s="16"/>
      <c r="DY1280" s="16"/>
      <c r="DZ1280" s="16"/>
      <c r="EA1280" s="16"/>
      <c r="EB1280" s="16"/>
      <c r="EC1280" s="16"/>
      <c r="ED1280" s="16"/>
      <c r="EE1280" s="16"/>
      <c r="EF1280" s="16"/>
      <c r="EG1280" s="16"/>
      <c r="EH1280" s="16"/>
      <c r="EI1280" s="16"/>
      <c r="EJ1280" s="16"/>
      <c r="EK1280" s="16"/>
      <c r="EL1280" s="16"/>
      <c r="EM1280" s="16"/>
      <c r="EN1280" s="16"/>
      <c r="EO1280" s="16"/>
      <c r="EP1280" s="16"/>
      <c r="EQ1280" s="16"/>
      <c r="ER1280" s="16"/>
      <c r="ES1280" s="16"/>
      <c r="ET1280" s="16"/>
      <c r="EU1280" s="16"/>
      <c r="EV1280" s="16"/>
      <c r="EW1280" s="16"/>
      <c r="EX1280" s="16"/>
      <c r="EY1280" s="16"/>
      <c r="EZ1280" s="16"/>
      <c r="FA1280" s="16"/>
      <c r="FB1280" s="16"/>
      <c r="FC1280" s="16"/>
      <c r="FD1280" s="16"/>
      <c r="FE1280" s="16"/>
      <c r="FF1280" s="16"/>
      <c r="FG1280" s="16"/>
      <c r="FH1280" s="16"/>
      <c r="FI1280" s="16"/>
      <c r="FJ1280" s="16"/>
      <c r="FK1280" s="16"/>
      <c r="FL1280" s="16"/>
      <c r="FM1280" s="16"/>
      <c r="FN1280" s="16"/>
      <c r="FO1280" s="16"/>
      <c r="FP1280" s="16"/>
      <c r="FQ1280" s="16"/>
      <c r="FR1280" s="16"/>
      <c r="FS1280" s="16"/>
      <c r="FT1280" s="16"/>
      <c r="FU1280" s="16"/>
      <c r="FV1280" s="16"/>
      <c r="FW1280" s="16"/>
      <c r="FX1280" s="16"/>
      <c r="FY1280" s="16"/>
      <c r="FZ1280" s="16"/>
      <c r="GA1280" s="16"/>
      <c r="GB1280" s="16"/>
      <c r="GC1280" s="16"/>
      <c r="GD1280" s="16"/>
      <c r="GE1280" s="16"/>
      <c r="GF1280" s="16"/>
      <c r="GG1280" s="16"/>
      <c r="GH1280" s="16"/>
      <c r="GI1280" s="16"/>
      <c r="GJ1280" s="16"/>
      <c r="GK1280" s="16"/>
      <c r="GL1280" s="16"/>
      <c r="GM1280" s="16"/>
      <c r="GN1280" s="16"/>
      <c r="GO1280" s="16"/>
      <c r="GP1280" s="16"/>
      <c r="GQ1280" s="16"/>
      <c r="GR1280" s="16"/>
      <c r="GS1280" s="16"/>
      <c r="GT1280" s="16"/>
      <c r="GU1280" s="16"/>
      <c r="GV1280" s="16"/>
      <c r="GW1280" s="16"/>
      <c r="GX1280" s="16"/>
      <c r="GY1280" s="16"/>
      <c r="GZ1280" s="16"/>
      <c r="HA1280" s="16"/>
      <c r="HB1280" s="16"/>
      <c r="HC1280" s="16"/>
      <c r="HD1280" s="16"/>
      <c r="HE1280" s="16"/>
      <c r="HF1280" s="16"/>
      <c r="HG1280" s="16"/>
      <c r="HH1280" s="16"/>
      <c r="HI1280" s="16"/>
      <c r="HJ1280" s="16"/>
      <c r="HK1280" s="16"/>
      <c r="HL1280" s="16"/>
      <c r="HM1280" s="16"/>
      <c r="HN1280" s="16"/>
      <c r="HO1280" s="16"/>
      <c r="HP1280" s="16"/>
      <c r="HQ1280" s="16"/>
      <c r="HR1280" s="16"/>
      <c r="HS1280" s="16"/>
      <c r="HT1280" s="16"/>
      <c r="HU1280" s="16"/>
      <c r="HV1280" s="16"/>
      <c r="HW1280" s="16"/>
      <c r="HX1280" s="16"/>
      <c r="HY1280" s="16"/>
      <c r="HZ1280" s="16"/>
      <c r="IA1280" s="16"/>
      <c r="IB1280" s="16"/>
      <c r="IC1280" s="16"/>
      <c r="ID1280" s="16"/>
      <c r="IE1280" s="16"/>
      <c r="IF1280" s="16"/>
      <c r="IG1280" s="16"/>
      <c r="IH1280" s="16"/>
      <c r="II1280" s="16"/>
      <c r="IJ1280" s="16"/>
      <c r="IK1280" s="16"/>
      <c r="IL1280" s="16"/>
      <c r="IM1280" s="16"/>
    </row>
    <row r="1281" spans="2:247" s="8" customFormat="1" ht="13.5" customHeight="1" x14ac:dyDescent="0.25">
      <c r="B1281" s="134"/>
      <c r="C1281" s="59" t="s">
        <v>2035</v>
      </c>
      <c r="D1281" s="10" t="s">
        <v>69</v>
      </c>
      <c r="E1281" s="11" t="s">
        <v>71</v>
      </c>
      <c r="F1281" s="15" t="s">
        <v>26</v>
      </c>
      <c r="G1281" s="10" t="s">
        <v>64</v>
      </c>
      <c r="H1281" s="10" t="s">
        <v>541</v>
      </c>
      <c r="I1281" s="10"/>
      <c r="J1281" s="91">
        <v>2</v>
      </c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/>
      <c r="AY1281" s="16"/>
      <c r="AZ1281" s="16"/>
      <c r="BA1281" s="16"/>
      <c r="BB1281" s="16"/>
      <c r="BC1281" s="16"/>
      <c r="BD1281" s="16"/>
      <c r="BE1281" s="16"/>
      <c r="BF1281" s="16"/>
      <c r="BG1281" s="16"/>
      <c r="BH1281" s="16"/>
      <c r="BI1281" s="16"/>
      <c r="BJ1281" s="16"/>
      <c r="BK1281" s="16"/>
      <c r="BL1281" s="16"/>
      <c r="BM1281" s="16"/>
      <c r="BN1281" s="16"/>
      <c r="BO1281" s="16"/>
      <c r="BP1281" s="16"/>
      <c r="BQ1281" s="16"/>
      <c r="BR1281" s="16"/>
      <c r="BS1281" s="16"/>
      <c r="BT1281" s="16"/>
      <c r="BU1281" s="16"/>
      <c r="BV1281" s="16"/>
      <c r="BW1281" s="16"/>
      <c r="BX1281" s="16"/>
      <c r="BY1281" s="16"/>
      <c r="BZ1281" s="16"/>
      <c r="CA1281" s="16"/>
      <c r="CB1281" s="16"/>
      <c r="CC1281" s="16"/>
      <c r="CD1281" s="16"/>
      <c r="CE1281" s="16"/>
      <c r="CF1281" s="16"/>
      <c r="CG1281" s="16"/>
      <c r="CH1281" s="16"/>
      <c r="CI1281" s="16"/>
      <c r="CJ1281" s="16"/>
      <c r="CK1281" s="16"/>
      <c r="CL1281" s="16"/>
      <c r="CM1281" s="16"/>
      <c r="CN1281" s="16"/>
      <c r="CO1281" s="16"/>
      <c r="CP1281" s="16"/>
      <c r="CQ1281" s="16"/>
      <c r="CR1281" s="16"/>
      <c r="CS1281" s="16"/>
      <c r="CT1281" s="16"/>
      <c r="CU1281" s="16"/>
      <c r="CV1281" s="16"/>
      <c r="CW1281" s="16"/>
      <c r="CX1281" s="16"/>
      <c r="CY1281" s="16"/>
      <c r="CZ1281" s="16"/>
      <c r="DA1281" s="16"/>
      <c r="DB1281" s="16"/>
      <c r="DC1281" s="16"/>
      <c r="DD1281" s="16"/>
      <c r="DE1281" s="16"/>
      <c r="DF1281" s="16"/>
      <c r="DG1281" s="16"/>
      <c r="DH1281" s="16"/>
      <c r="DI1281" s="16"/>
      <c r="DJ1281" s="16"/>
      <c r="DK1281" s="16"/>
      <c r="DL1281" s="16"/>
      <c r="DM1281" s="16"/>
      <c r="DN1281" s="16"/>
      <c r="DO1281" s="16"/>
      <c r="DP1281" s="16"/>
      <c r="DQ1281" s="16"/>
      <c r="DR1281" s="16"/>
      <c r="DS1281" s="16"/>
      <c r="DT1281" s="16"/>
      <c r="DU1281" s="16"/>
      <c r="DV1281" s="16"/>
      <c r="DW1281" s="16"/>
      <c r="DX1281" s="16"/>
      <c r="DY1281" s="16"/>
      <c r="DZ1281" s="16"/>
      <c r="EA1281" s="16"/>
      <c r="EB1281" s="16"/>
      <c r="EC1281" s="16"/>
      <c r="ED1281" s="16"/>
      <c r="EE1281" s="16"/>
      <c r="EF1281" s="16"/>
      <c r="EG1281" s="16"/>
      <c r="EH1281" s="16"/>
      <c r="EI1281" s="16"/>
      <c r="EJ1281" s="16"/>
      <c r="EK1281" s="16"/>
      <c r="EL1281" s="16"/>
      <c r="EM1281" s="16"/>
      <c r="EN1281" s="16"/>
      <c r="EO1281" s="16"/>
      <c r="EP1281" s="16"/>
      <c r="EQ1281" s="16"/>
      <c r="ER1281" s="16"/>
      <c r="ES1281" s="16"/>
      <c r="ET1281" s="16"/>
      <c r="EU1281" s="16"/>
      <c r="EV1281" s="16"/>
      <c r="EW1281" s="16"/>
      <c r="EX1281" s="16"/>
      <c r="EY1281" s="16"/>
      <c r="EZ1281" s="16"/>
      <c r="FA1281" s="16"/>
      <c r="FB1281" s="16"/>
      <c r="FC1281" s="16"/>
      <c r="FD1281" s="16"/>
      <c r="FE1281" s="16"/>
      <c r="FF1281" s="16"/>
      <c r="FG1281" s="16"/>
      <c r="FH1281" s="16"/>
      <c r="FI1281" s="16"/>
      <c r="FJ1281" s="16"/>
      <c r="FK1281" s="16"/>
      <c r="FL1281" s="16"/>
      <c r="FM1281" s="16"/>
      <c r="FN1281" s="16"/>
      <c r="FO1281" s="16"/>
      <c r="FP1281" s="16"/>
      <c r="FQ1281" s="16"/>
      <c r="FR1281" s="16"/>
      <c r="FS1281" s="16"/>
      <c r="FT1281" s="16"/>
      <c r="FU1281" s="16"/>
      <c r="FV1281" s="16"/>
      <c r="FW1281" s="16"/>
      <c r="FX1281" s="16"/>
      <c r="FY1281" s="16"/>
      <c r="FZ1281" s="16"/>
      <c r="GA1281" s="16"/>
      <c r="GB1281" s="16"/>
      <c r="GC1281" s="16"/>
      <c r="GD1281" s="16"/>
      <c r="GE1281" s="16"/>
      <c r="GF1281" s="16"/>
      <c r="GG1281" s="16"/>
      <c r="GH1281" s="16"/>
      <c r="GI1281" s="16"/>
      <c r="GJ1281" s="16"/>
      <c r="GK1281" s="16"/>
      <c r="GL1281" s="16"/>
      <c r="GM1281" s="16"/>
      <c r="GN1281" s="16"/>
      <c r="GO1281" s="16"/>
      <c r="GP1281" s="16"/>
      <c r="GQ1281" s="16"/>
      <c r="GR1281" s="16"/>
      <c r="GS1281" s="16"/>
      <c r="GT1281" s="16"/>
      <c r="GU1281" s="16"/>
      <c r="GV1281" s="16"/>
      <c r="GW1281" s="16"/>
      <c r="GX1281" s="16"/>
      <c r="GY1281" s="16"/>
      <c r="GZ1281" s="16"/>
      <c r="HA1281" s="16"/>
      <c r="HB1281" s="16"/>
      <c r="HC1281" s="16"/>
      <c r="HD1281" s="16"/>
      <c r="HE1281" s="16"/>
      <c r="HF1281" s="16"/>
      <c r="HG1281" s="16"/>
      <c r="HH1281" s="16"/>
      <c r="HI1281" s="16"/>
      <c r="HJ1281" s="16"/>
      <c r="HK1281" s="16"/>
      <c r="HL1281" s="16"/>
      <c r="HM1281" s="16"/>
      <c r="HN1281" s="16"/>
      <c r="HO1281" s="16"/>
      <c r="HP1281" s="16"/>
      <c r="HQ1281" s="16"/>
      <c r="HR1281" s="16"/>
      <c r="HS1281" s="16"/>
      <c r="HT1281" s="16"/>
      <c r="HU1281" s="16"/>
      <c r="HV1281" s="16"/>
      <c r="HW1281" s="16"/>
      <c r="HX1281" s="16"/>
      <c r="HY1281" s="16"/>
      <c r="HZ1281" s="16"/>
      <c r="IA1281" s="16"/>
      <c r="IB1281" s="16"/>
      <c r="IC1281" s="16"/>
      <c r="ID1281" s="16"/>
      <c r="IE1281" s="16"/>
      <c r="IF1281" s="16"/>
      <c r="IG1281" s="16"/>
      <c r="IH1281" s="16"/>
      <c r="II1281" s="16"/>
      <c r="IJ1281" s="16"/>
      <c r="IK1281" s="16"/>
      <c r="IL1281" s="16"/>
      <c r="IM1281" s="16"/>
    </row>
    <row r="1282" spans="2:247" s="8" customFormat="1" ht="13.5" customHeight="1" x14ac:dyDescent="0.25">
      <c r="B1282" s="134"/>
      <c r="C1282" s="59" t="s">
        <v>1333</v>
      </c>
      <c r="D1282" s="10" t="s">
        <v>180</v>
      </c>
      <c r="E1282" s="11" t="s">
        <v>166</v>
      </c>
      <c r="F1282" s="15" t="s">
        <v>26</v>
      </c>
      <c r="G1282" s="10" t="s">
        <v>203</v>
      </c>
      <c r="H1282" s="10"/>
      <c r="I1282" s="10"/>
      <c r="J1282" s="91">
        <v>1</v>
      </c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6"/>
      <c r="AY1282" s="16"/>
      <c r="AZ1282" s="16"/>
      <c r="BA1282" s="16"/>
      <c r="BB1282" s="16"/>
      <c r="BC1282" s="16"/>
      <c r="BD1282" s="16"/>
      <c r="BE1282" s="16"/>
      <c r="BF1282" s="16"/>
      <c r="BG1282" s="16"/>
      <c r="BH1282" s="16"/>
      <c r="BI1282" s="16"/>
      <c r="BJ1282" s="16"/>
      <c r="BK1282" s="16"/>
      <c r="BL1282" s="16"/>
      <c r="BM1282" s="16"/>
      <c r="BN1282" s="16"/>
      <c r="BO1282" s="16"/>
      <c r="BP1282" s="16"/>
      <c r="BQ1282" s="16"/>
      <c r="BR1282" s="16"/>
      <c r="BS1282" s="16"/>
      <c r="BT1282" s="16"/>
      <c r="BU1282" s="16"/>
      <c r="BV1282" s="16"/>
      <c r="BW1282" s="16"/>
      <c r="BX1282" s="16"/>
      <c r="BY1282" s="16"/>
      <c r="BZ1282" s="16"/>
      <c r="CA1282" s="16"/>
      <c r="CB1282" s="16"/>
      <c r="CC1282" s="16"/>
      <c r="CD1282" s="16"/>
      <c r="CE1282" s="16"/>
      <c r="CF1282" s="16"/>
      <c r="CG1282" s="16"/>
      <c r="CH1282" s="16"/>
      <c r="CI1282" s="16"/>
      <c r="CJ1282" s="16"/>
      <c r="CK1282" s="16"/>
      <c r="CL1282" s="16"/>
      <c r="CM1282" s="16"/>
      <c r="CN1282" s="16"/>
      <c r="CO1282" s="16"/>
      <c r="CP1282" s="16"/>
      <c r="CQ1282" s="16"/>
      <c r="CR1282" s="16"/>
      <c r="CS1282" s="16"/>
      <c r="CT1282" s="16"/>
      <c r="CU1282" s="16"/>
      <c r="CV1282" s="16"/>
      <c r="CW1282" s="16"/>
      <c r="CX1282" s="16"/>
      <c r="CY1282" s="16"/>
      <c r="CZ1282" s="16"/>
      <c r="DA1282" s="16"/>
      <c r="DB1282" s="16"/>
      <c r="DC1282" s="16"/>
      <c r="DD1282" s="16"/>
      <c r="DE1282" s="16"/>
      <c r="DF1282" s="16"/>
      <c r="DG1282" s="16"/>
      <c r="DH1282" s="16"/>
      <c r="DI1282" s="16"/>
      <c r="DJ1282" s="16"/>
      <c r="DK1282" s="16"/>
      <c r="DL1282" s="16"/>
      <c r="DM1282" s="16"/>
      <c r="DN1282" s="16"/>
      <c r="DO1282" s="16"/>
      <c r="DP1282" s="16"/>
      <c r="DQ1282" s="16"/>
      <c r="DR1282" s="16"/>
      <c r="DS1282" s="16"/>
      <c r="DT1282" s="16"/>
      <c r="DU1282" s="16"/>
      <c r="DV1282" s="16"/>
      <c r="DW1282" s="16"/>
      <c r="DX1282" s="16"/>
      <c r="DY1282" s="16"/>
      <c r="DZ1282" s="16"/>
      <c r="EA1282" s="16"/>
      <c r="EB1282" s="16"/>
      <c r="EC1282" s="16"/>
      <c r="ED1282" s="16"/>
      <c r="EE1282" s="16"/>
      <c r="EF1282" s="16"/>
      <c r="EG1282" s="16"/>
      <c r="EH1282" s="16"/>
      <c r="EI1282" s="16"/>
      <c r="EJ1282" s="16"/>
      <c r="EK1282" s="16"/>
      <c r="EL1282" s="16"/>
      <c r="EM1282" s="16"/>
      <c r="EN1282" s="16"/>
      <c r="EO1282" s="16"/>
      <c r="EP1282" s="16"/>
      <c r="EQ1282" s="16"/>
      <c r="ER1282" s="16"/>
      <c r="ES1282" s="16"/>
      <c r="ET1282" s="16"/>
      <c r="EU1282" s="16"/>
      <c r="EV1282" s="16"/>
      <c r="EW1282" s="16"/>
      <c r="EX1282" s="16"/>
      <c r="EY1282" s="16"/>
      <c r="EZ1282" s="16"/>
      <c r="FA1282" s="16"/>
      <c r="FB1282" s="16"/>
      <c r="FC1282" s="16"/>
      <c r="FD1282" s="16"/>
      <c r="FE1282" s="16"/>
      <c r="FF1282" s="16"/>
      <c r="FG1282" s="16"/>
      <c r="FH1282" s="16"/>
      <c r="FI1282" s="16"/>
      <c r="FJ1282" s="16"/>
      <c r="FK1282" s="16"/>
      <c r="FL1282" s="16"/>
      <c r="FM1282" s="16"/>
      <c r="FN1282" s="16"/>
      <c r="FO1282" s="16"/>
      <c r="FP1282" s="16"/>
      <c r="FQ1282" s="16"/>
      <c r="FR1282" s="16"/>
      <c r="FS1282" s="16"/>
      <c r="FT1282" s="16"/>
      <c r="FU1282" s="16"/>
      <c r="FV1282" s="16"/>
      <c r="FW1282" s="16"/>
      <c r="FX1282" s="16"/>
      <c r="FY1282" s="16"/>
      <c r="FZ1282" s="16"/>
      <c r="GA1282" s="16"/>
      <c r="GB1282" s="16"/>
      <c r="GC1282" s="16"/>
      <c r="GD1282" s="16"/>
      <c r="GE1282" s="16"/>
      <c r="GF1282" s="16"/>
      <c r="GG1282" s="16"/>
      <c r="GH1282" s="16"/>
      <c r="GI1282" s="16"/>
      <c r="GJ1282" s="16"/>
      <c r="GK1282" s="16"/>
      <c r="GL1282" s="16"/>
      <c r="GM1282" s="16"/>
      <c r="GN1282" s="16"/>
      <c r="GO1282" s="16"/>
      <c r="GP1282" s="16"/>
      <c r="GQ1282" s="16"/>
      <c r="GR1282" s="16"/>
      <c r="GS1282" s="16"/>
      <c r="GT1282" s="16"/>
      <c r="GU1282" s="16"/>
      <c r="GV1282" s="16"/>
      <c r="GW1282" s="16"/>
      <c r="GX1282" s="16"/>
      <c r="GY1282" s="16"/>
      <c r="GZ1282" s="16"/>
      <c r="HA1282" s="16"/>
      <c r="HB1282" s="16"/>
      <c r="HC1282" s="16"/>
      <c r="HD1282" s="16"/>
      <c r="HE1282" s="16"/>
      <c r="HF1282" s="16"/>
      <c r="HG1282" s="16"/>
      <c r="HH1282" s="16"/>
      <c r="HI1282" s="16"/>
      <c r="HJ1282" s="16"/>
      <c r="HK1282" s="16"/>
      <c r="HL1282" s="16"/>
      <c r="HM1282" s="16"/>
      <c r="HN1282" s="16"/>
      <c r="HO1282" s="16"/>
      <c r="HP1282" s="16"/>
      <c r="HQ1282" s="16"/>
      <c r="HR1282" s="16"/>
      <c r="HS1282" s="16"/>
      <c r="HT1282" s="16"/>
      <c r="HU1282" s="16"/>
      <c r="HV1282" s="16"/>
      <c r="HW1282" s="16"/>
      <c r="HX1282" s="16"/>
      <c r="HY1282" s="16"/>
      <c r="HZ1282" s="16"/>
      <c r="IA1282" s="16"/>
      <c r="IB1282" s="16"/>
      <c r="IC1282" s="16"/>
      <c r="ID1282" s="16"/>
      <c r="IE1282" s="16"/>
      <c r="IF1282" s="16"/>
      <c r="IG1282" s="16"/>
      <c r="IH1282" s="16"/>
      <c r="II1282" s="16"/>
      <c r="IJ1282" s="16"/>
      <c r="IK1282" s="16"/>
      <c r="IL1282" s="16"/>
      <c r="IM1282" s="16"/>
    </row>
    <row r="1283" spans="2:247" s="16" customFormat="1" ht="13.5" customHeight="1" x14ac:dyDescent="0.25">
      <c r="B1283" s="134"/>
      <c r="C1283" s="59" t="s">
        <v>1224</v>
      </c>
      <c r="D1283" s="10" t="s">
        <v>63</v>
      </c>
      <c r="E1283" s="11" t="s">
        <v>218</v>
      </c>
      <c r="F1283" s="15" t="s">
        <v>26</v>
      </c>
      <c r="G1283" s="10" t="s">
        <v>64</v>
      </c>
      <c r="H1283" s="10"/>
      <c r="I1283" s="10" t="s">
        <v>1619</v>
      </c>
      <c r="J1283" s="91">
        <v>1</v>
      </c>
    </row>
    <row r="1284" spans="2:247" s="8" customFormat="1" ht="13.5" customHeight="1" thickBot="1" x14ac:dyDescent="0.3">
      <c r="B1284" s="134"/>
      <c r="C1284" s="61" t="s">
        <v>508</v>
      </c>
      <c r="D1284" s="12" t="s">
        <v>63</v>
      </c>
      <c r="E1284" s="13" t="s">
        <v>85</v>
      </c>
      <c r="F1284" s="33" t="s">
        <v>26</v>
      </c>
      <c r="G1284" s="12" t="s">
        <v>203</v>
      </c>
      <c r="H1284" s="12"/>
      <c r="I1284" s="12"/>
      <c r="J1284" s="92">
        <v>1</v>
      </c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  <c r="AX1284" s="16"/>
      <c r="AY1284" s="16"/>
      <c r="AZ1284" s="16"/>
      <c r="BA1284" s="16"/>
      <c r="BB1284" s="16"/>
      <c r="BC1284" s="16"/>
      <c r="BD1284" s="16"/>
      <c r="BE1284" s="16"/>
      <c r="BF1284" s="16"/>
      <c r="BG1284" s="16"/>
      <c r="BH1284" s="16"/>
      <c r="BI1284" s="16"/>
      <c r="BJ1284" s="16"/>
      <c r="BK1284" s="16"/>
      <c r="BL1284" s="16"/>
      <c r="BM1284" s="16"/>
      <c r="BN1284" s="16"/>
      <c r="BO1284" s="16"/>
      <c r="BP1284" s="16"/>
      <c r="BQ1284" s="16"/>
      <c r="BR1284" s="16"/>
      <c r="BS1284" s="16"/>
      <c r="BT1284" s="16"/>
      <c r="BU1284" s="16"/>
      <c r="BV1284" s="16"/>
      <c r="BW1284" s="16"/>
      <c r="BX1284" s="16"/>
      <c r="BY1284" s="16"/>
      <c r="BZ1284" s="16"/>
      <c r="CA1284" s="16"/>
      <c r="CB1284" s="16"/>
      <c r="CC1284" s="16"/>
      <c r="CD1284" s="16"/>
      <c r="CE1284" s="16"/>
      <c r="CF1284" s="16"/>
      <c r="CG1284" s="16"/>
      <c r="CH1284" s="16"/>
      <c r="CI1284" s="16"/>
      <c r="CJ1284" s="16"/>
      <c r="CK1284" s="16"/>
      <c r="CL1284" s="16"/>
      <c r="CM1284" s="16"/>
      <c r="CN1284" s="16"/>
      <c r="CO1284" s="16"/>
      <c r="CP1284" s="16"/>
      <c r="CQ1284" s="16"/>
      <c r="CR1284" s="16"/>
      <c r="CS1284" s="16"/>
      <c r="CT1284" s="16"/>
      <c r="CU1284" s="16"/>
      <c r="CV1284" s="16"/>
      <c r="CW1284" s="16"/>
      <c r="CX1284" s="16"/>
      <c r="CY1284" s="16"/>
      <c r="CZ1284" s="16"/>
      <c r="DA1284" s="16"/>
      <c r="DB1284" s="16"/>
      <c r="DC1284" s="16"/>
      <c r="DD1284" s="16"/>
      <c r="DE1284" s="16"/>
      <c r="DF1284" s="16"/>
      <c r="DG1284" s="16"/>
      <c r="DH1284" s="16"/>
      <c r="DI1284" s="16"/>
      <c r="DJ1284" s="16"/>
      <c r="DK1284" s="16"/>
      <c r="DL1284" s="16"/>
      <c r="DM1284" s="16"/>
      <c r="DN1284" s="16"/>
      <c r="DO1284" s="16"/>
      <c r="DP1284" s="16"/>
      <c r="DQ1284" s="16"/>
      <c r="DR1284" s="16"/>
      <c r="DS1284" s="16"/>
      <c r="DT1284" s="16"/>
      <c r="DU1284" s="16"/>
      <c r="DV1284" s="16"/>
      <c r="DW1284" s="16"/>
      <c r="DX1284" s="16"/>
      <c r="DY1284" s="16"/>
      <c r="DZ1284" s="16"/>
      <c r="EA1284" s="16"/>
      <c r="EB1284" s="16"/>
      <c r="EC1284" s="16"/>
      <c r="ED1284" s="16"/>
      <c r="EE1284" s="16"/>
      <c r="EF1284" s="16"/>
      <c r="EG1284" s="16"/>
      <c r="EH1284" s="16"/>
      <c r="EI1284" s="16"/>
      <c r="EJ1284" s="16"/>
      <c r="EK1284" s="16"/>
      <c r="EL1284" s="16"/>
      <c r="EM1284" s="16"/>
      <c r="EN1284" s="16"/>
      <c r="EO1284" s="16"/>
      <c r="EP1284" s="16"/>
      <c r="EQ1284" s="16"/>
      <c r="ER1284" s="16"/>
      <c r="ES1284" s="16"/>
      <c r="ET1284" s="16"/>
      <c r="EU1284" s="16"/>
      <c r="EV1284" s="16"/>
      <c r="EW1284" s="16"/>
      <c r="EX1284" s="16"/>
      <c r="EY1284" s="16"/>
      <c r="EZ1284" s="16"/>
      <c r="FA1284" s="16"/>
      <c r="FB1284" s="16"/>
      <c r="FC1284" s="16"/>
      <c r="FD1284" s="16"/>
      <c r="FE1284" s="16"/>
      <c r="FF1284" s="16"/>
      <c r="FG1284" s="16"/>
      <c r="FH1284" s="16"/>
      <c r="FI1284" s="16"/>
      <c r="FJ1284" s="16"/>
      <c r="FK1284" s="16"/>
      <c r="FL1284" s="16"/>
      <c r="FM1284" s="16"/>
      <c r="FN1284" s="16"/>
      <c r="FO1284" s="16"/>
      <c r="FP1284" s="16"/>
      <c r="FQ1284" s="16"/>
      <c r="FR1284" s="16"/>
      <c r="FS1284" s="16"/>
      <c r="FT1284" s="16"/>
      <c r="FU1284" s="16"/>
      <c r="FV1284" s="16"/>
      <c r="FW1284" s="16"/>
      <c r="FX1284" s="16"/>
      <c r="FY1284" s="16"/>
      <c r="FZ1284" s="16"/>
      <c r="GA1284" s="16"/>
      <c r="GB1284" s="16"/>
      <c r="GC1284" s="16"/>
      <c r="GD1284" s="16"/>
      <c r="GE1284" s="16"/>
      <c r="GF1284" s="16"/>
      <c r="GG1284" s="16"/>
      <c r="GH1284" s="16"/>
      <c r="GI1284" s="16"/>
      <c r="GJ1284" s="16"/>
      <c r="GK1284" s="16"/>
      <c r="GL1284" s="16"/>
      <c r="GM1284" s="16"/>
      <c r="GN1284" s="16"/>
      <c r="GO1284" s="16"/>
      <c r="GP1284" s="16"/>
      <c r="GQ1284" s="16"/>
      <c r="GR1284" s="16"/>
      <c r="GS1284" s="16"/>
      <c r="GT1284" s="16"/>
      <c r="GU1284" s="16"/>
      <c r="GV1284" s="16"/>
      <c r="GW1284" s="16"/>
      <c r="GX1284" s="16"/>
      <c r="GY1284" s="16"/>
      <c r="GZ1284" s="16"/>
      <c r="HA1284" s="16"/>
      <c r="HB1284" s="16"/>
      <c r="HC1284" s="16"/>
      <c r="HD1284" s="16"/>
      <c r="HE1284" s="16"/>
      <c r="HF1284" s="16"/>
      <c r="HG1284" s="16"/>
      <c r="HH1284" s="16"/>
      <c r="HI1284" s="16"/>
      <c r="HJ1284" s="16"/>
      <c r="HK1284" s="16"/>
      <c r="HL1284" s="16"/>
      <c r="HM1284" s="16"/>
      <c r="HN1284" s="16"/>
      <c r="HO1284" s="16"/>
      <c r="HP1284" s="16"/>
      <c r="HQ1284" s="16"/>
      <c r="HR1284" s="16"/>
      <c r="HS1284" s="16"/>
      <c r="HT1284" s="16"/>
      <c r="HU1284" s="16"/>
      <c r="HV1284" s="16"/>
      <c r="HW1284" s="16"/>
      <c r="HX1284" s="16"/>
      <c r="HY1284" s="16"/>
      <c r="HZ1284" s="16"/>
      <c r="IA1284" s="16"/>
      <c r="IB1284" s="16"/>
      <c r="IC1284" s="16"/>
      <c r="ID1284" s="16"/>
      <c r="IE1284" s="16"/>
      <c r="IF1284" s="16"/>
      <c r="IG1284" s="16"/>
      <c r="IH1284" s="16"/>
      <c r="II1284" s="16"/>
      <c r="IJ1284" s="16"/>
      <c r="IK1284" s="16"/>
      <c r="IL1284" s="16"/>
      <c r="IM1284" s="16"/>
    </row>
    <row r="1285" spans="2:247" s="16" customFormat="1" ht="14.4" thickTop="1" thickBot="1" x14ac:dyDescent="0.3">
      <c r="B1285" s="134"/>
      <c r="C1285" s="44"/>
      <c r="D1285" s="30"/>
      <c r="E1285" s="31"/>
      <c r="F1285" s="32"/>
      <c r="G1285" s="30"/>
      <c r="H1285" s="30"/>
      <c r="I1285" s="30"/>
      <c r="J1285" s="84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  <c r="FG1285" s="8"/>
      <c r="FH1285" s="8"/>
      <c r="FI1285" s="8"/>
      <c r="FJ1285" s="8"/>
      <c r="FK1285" s="8"/>
      <c r="FL1285" s="8"/>
      <c r="FM1285" s="8"/>
      <c r="FN1285" s="8"/>
      <c r="FO1285" s="8"/>
      <c r="FP1285" s="8"/>
      <c r="FQ1285" s="8"/>
      <c r="FR1285" s="8"/>
      <c r="FS1285" s="8"/>
      <c r="FT1285" s="8"/>
      <c r="FU1285" s="8"/>
      <c r="FV1285" s="8"/>
      <c r="FW1285" s="8"/>
      <c r="FX1285" s="8"/>
      <c r="FY1285" s="8"/>
      <c r="FZ1285" s="8"/>
      <c r="GA1285" s="8"/>
      <c r="GB1285" s="8"/>
      <c r="GC1285" s="8"/>
      <c r="GD1285" s="8"/>
      <c r="GE1285" s="8"/>
      <c r="GF1285" s="8"/>
      <c r="GG1285" s="8"/>
      <c r="GH1285" s="8"/>
      <c r="GI1285" s="8"/>
      <c r="GJ1285" s="8"/>
      <c r="GK1285" s="8"/>
      <c r="GL1285" s="8"/>
      <c r="GM1285" s="8"/>
      <c r="GN1285" s="8"/>
      <c r="GO1285" s="8"/>
      <c r="GP1285" s="8"/>
      <c r="GQ1285" s="8"/>
      <c r="GR1285" s="8"/>
      <c r="GS1285" s="8"/>
      <c r="GT1285" s="8"/>
      <c r="GU1285" s="8"/>
      <c r="GV1285" s="8"/>
      <c r="GW1285" s="8"/>
      <c r="GX1285" s="8"/>
      <c r="GY1285" s="8"/>
      <c r="GZ1285" s="8"/>
      <c r="HA1285" s="8"/>
      <c r="HB1285" s="8"/>
      <c r="HC1285" s="8"/>
      <c r="HD1285" s="8"/>
      <c r="HE1285" s="8"/>
      <c r="HF1285" s="8"/>
      <c r="HG1285" s="8"/>
      <c r="HH1285" s="8"/>
      <c r="HI1285" s="8"/>
      <c r="HJ1285" s="8"/>
      <c r="HK1285" s="8"/>
      <c r="HL1285" s="8"/>
      <c r="HM1285" s="8"/>
      <c r="HN1285" s="8"/>
      <c r="HO1285" s="8"/>
      <c r="HP1285" s="8"/>
      <c r="HQ1285" s="8"/>
      <c r="HR1285" s="8"/>
      <c r="HS1285" s="8"/>
      <c r="HT1285" s="8"/>
      <c r="HU1285" s="8"/>
      <c r="HV1285" s="8"/>
      <c r="HW1285" s="8"/>
      <c r="HX1285" s="8"/>
      <c r="HY1285" s="8"/>
      <c r="HZ1285" s="8"/>
      <c r="IA1285" s="8"/>
      <c r="IB1285" s="8"/>
      <c r="IC1285" s="8"/>
      <c r="ID1285" s="8"/>
      <c r="IE1285" s="8"/>
      <c r="IF1285" s="8"/>
      <c r="IG1285" s="8"/>
      <c r="IH1285" s="8"/>
      <c r="II1285" s="8"/>
      <c r="IJ1285" s="8"/>
      <c r="IK1285" s="8"/>
      <c r="IL1285" s="8"/>
      <c r="IM1285" s="8"/>
    </row>
    <row r="1286" spans="2:247" s="16" customFormat="1" ht="14.4" thickTop="1" x14ac:dyDescent="0.25">
      <c r="B1286" s="134"/>
      <c r="C1286" s="49" t="s">
        <v>91</v>
      </c>
      <c r="D1286" s="25"/>
      <c r="E1286" s="26"/>
      <c r="F1286" s="69"/>
      <c r="G1286" s="25"/>
      <c r="H1286" s="25"/>
      <c r="I1286" s="25"/>
      <c r="J1286" s="90"/>
    </row>
    <row r="1287" spans="2:247" s="16" customFormat="1" ht="13.5" customHeight="1" x14ac:dyDescent="0.25">
      <c r="B1287" s="134"/>
      <c r="C1287" s="53" t="s">
        <v>1315</v>
      </c>
      <c r="D1287" s="10" t="s">
        <v>232</v>
      </c>
      <c r="E1287" s="11" t="s">
        <v>272</v>
      </c>
      <c r="F1287" s="15" t="s">
        <v>26</v>
      </c>
      <c r="G1287" s="10" t="s">
        <v>64</v>
      </c>
      <c r="H1287" s="10"/>
      <c r="I1287" s="10"/>
      <c r="J1287" s="91">
        <v>3</v>
      </c>
    </row>
    <row r="1288" spans="2:247" s="16" customFormat="1" x14ac:dyDescent="0.25">
      <c r="B1288" s="134"/>
      <c r="C1288" s="53" t="s">
        <v>1315</v>
      </c>
      <c r="D1288" s="10" t="s">
        <v>232</v>
      </c>
      <c r="E1288" s="11" t="s">
        <v>251</v>
      </c>
      <c r="F1288" s="15" t="s">
        <v>26</v>
      </c>
      <c r="G1288" s="10" t="s">
        <v>64</v>
      </c>
      <c r="H1288" s="10"/>
      <c r="I1288" s="10"/>
      <c r="J1288" s="91">
        <v>2</v>
      </c>
    </row>
    <row r="1289" spans="2:247" s="16" customFormat="1" x14ac:dyDescent="0.25">
      <c r="B1289" s="134"/>
      <c r="C1289" s="53" t="s">
        <v>1315</v>
      </c>
      <c r="D1289" s="10" t="s">
        <v>232</v>
      </c>
      <c r="E1289" s="11" t="s">
        <v>1314</v>
      </c>
      <c r="F1289" s="15" t="s">
        <v>26</v>
      </c>
      <c r="G1289" s="10" t="s">
        <v>64</v>
      </c>
      <c r="H1289" s="10"/>
      <c r="I1289" s="10" t="s">
        <v>2266</v>
      </c>
      <c r="J1289" s="91">
        <v>8</v>
      </c>
    </row>
    <row r="1290" spans="2:247" s="8" customFormat="1" x14ac:dyDescent="0.25">
      <c r="B1290" s="195"/>
      <c r="C1290" s="196" t="s">
        <v>1315</v>
      </c>
      <c r="D1290" s="10" t="s">
        <v>232</v>
      </c>
      <c r="E1290" s="11" t="s">
        <v>76</v>
      </c>
      <c r="F1290" s="15" t="s">
        <v>26</v>
      </c>
      <c r="G1290" s="10" t="s">
        <v>203</v>
      </c>
      <c r="H1290" s="10"/>
      <c r="I1290" s="10" t="s">
        <v>2266</v>
      </c>
      <c r="J1290" s="91">
        <v>6</v>
      </c>
    </row>
    <row r="1291" spans="2:247" s="16" customFormat="1" x14ac:dyDescent="0.25">
      <c r="B1291" s="134"/>
      <c r="C1291" s="53" t="s">
        <v>1315</v>
      </c>
      <c r="D1291" s="10" t="s">
        <v>232</v>
      </c>
      <c r="E1291" s="11" t="s">
        <v>256</v>
      </c>
      <c r="F1291" s="15" t="s">
        <v>26</v>
      </c>
      <c r="G1291" s="10" t="s">
        <v>64</v>
      </c>
      <c r="H1291" s="10"/>
      <c r="I1291" s="10" t="s">
        <v>2266</v>
      </c>
      <c r="J1291" s="91">
        <v>5</v>
      </c>
    </row>
    <row r="1292" spans="2:247" s="16" customFormat="1" x14ac:dyDescent="0.25">
      <c r="B1292" s="134"/>
      <c r="C1292" s="53" t="s">
        <v>2298</v>
      </c>
      <c r="D1292" s="10" t="s">
        <v>232</v>
      </c>
      <c r="E1292" s="11" t="s">
        <v>192</v>
      </c>
      <c r="F1292" s="15" t="s">
        <v>26</v>
      </c>
      <c r="G1292" s="10" t="s">
        <v>64</v>
      </c>
      <c r="H1292" s="10"/>
      <c r="I1292" s="10" t="s">
        <v>2183</v>
      </c>
      <c r="J1292" s="91">
        <v>4</v>
      </c>
    </row>
    <row r="1293" spans="2:247" s="8" customFormat="1" x14ac:dyDescent="0.25">
      <c r="B1293" s="195"/>
      <c r="C1293" s="168" t="s">
        <v>2814</v>
      </c>
      <c r="D1293" s="10" t="s">
        <v>265</v>
      </c>
      <c r="E1293" s="11" t="s">
        <v>2512</v>
      </c>
      <c r="F1293" s="15" t="s">
        <v>26</v>
      </c>
      <c r="G1293" s="10" t="s">
        <v>203</v>
      </c>
      <c r="H1293" s="10"/>
      <c r="I1293" s="10" t="s">
        <v>2815</v>
      </c>
      <c r="J1293" s="197">
        <v>5</v>
      </c>
    </row>
    <row r="1294" spans="2:247" s="16" customFormat="1" x14ac:dyDescent="0.25">
      <c r="B1294" s="134"/>
      <c r="C1294" s="53" t="s">
        <v>1728</v>
      </c>
      <c r="D1294" s="10" t="s">
        <v>134</v>
      </c>
      <c r="E1294" s="11" t="s">
        <v>182</v>
      </c>
      <c r="F1294" s="15" t="s">
        <v>26</v>
      </c>
      <c r="G1294" s="10" t="s">
        <v>64</v>
      </c>
      <c r="H1294" s="10"/>
      <c r="I1294" s="10"/>
      <c r="J1294" s="91">
        <v>3</v>
      </c>
    </row>
    <row r="1295" spans="2:247" s="16" customFormat="1" ht="26.4" x14ac:dyDescent="0.25">
      <c r="B1295" s="134"/>
      <c r="C1295" s="53" t="s">
        <v>696</v>
      </c>
      <c r="D1295" s="10" t="s">
        <v>127</v>
      </c>
      <c r="E1295" s="11" t="s">
        <v>218</v>
      </c>
      <c r="F1295" s="15" t="s">
        <v>26</v>
      </c>
      <c r="G1295" s="10" t="s">
        <v>62</v>
      </c>
      <c r="H1295" s="10"/>
      <c r="I1295" s="10" t="s">
        <v>766</v>
      </c>
      <c r="J1295" s="91">
        <v>3</v>
      </c>
    </row>
    <row r="1296" spans="2:247" s="16" customFormat="1" x14ac:dyDescent="0.25">
      <c r="B1296" s="134"/>
      <c r="C1296" s="53" t="s">
        <v>391</v>
      </c>
      <c r="D1296" s="10" t="s">
        <v>50</v>
      </c>
      <c r="E1296" s="11" t="s">
        <v>83</v>
      </c>
      <c r="F1296" s="15" t="s">
        <v>26</v>
      </c>
      <c r="G1296" s="10" t="s">
        <v>203</v>
      </c>
      <c r="H1296" s="10"/>
      <c r="I1296" s="10" t="s">
        <v>950</v>
      </c>
      <c r="J1296" s="91">
        <v>2</v>
      </c>
    </row>
    <row r="1297" spans="2:247" s="16" customFormat="1" x14ac:dyDescent="0.25">
      <c r="B1297" s="134"/>
      <c r="C1297" s="53" t="s">
        <v>391</v>
      </c>
      <c r="D1297" s="10" t="s">
        <v>127</v>
      </c>
      <c r="E1297" s="17" t="s">
        <v>137</v>
      </c>
      <c r="F1297" s="15" t="s">
        <v>26</v>
      </c>
      <c r="G1297" s="10" t="s">
        <v>203</v>
      </c>
      <c r="H1297" s="10"/>
      <c r="I1297" s="10" t="s">
        <v>2362</v>
      </c>
      <c r="J1297" s="91">
        <v>3</v>
      </c>
    </row>
    <row r="1298" spans="2:247" s="16" customFormat="1" x14ac:dyDescent="0.25">
      <c r="B1298" s="134"/>
      <c r="C1298" s="53" t="s">
        <v>391</v>
      </c>
      <c r="D1298" s="10" t="s">
        <v>362</v>
      </c>
      <c r="E1298" s="11" t="s">
        <v>53</v>
      </c>
      <c r="F1298" s="15" t="s">
        <v>26</v>
      </c>
      <c r="G1298" s="10" t="s">
        <v>203</v>
      </c>
      <c r="H1298" s="10"/>
      <c r="I1298" s="10"/>
      <c r="J1298" s="91">
        <v>2</v>
      </c>
    </row>
    <row r="1299" spans="2:247" s="16" customFormat="1" x14ac:dyDescent="0.25">
      <c r="B1299" s="134"/>
      <c r="C1299" s="53" t="s">
        <v>391</v>
      </c>
      <c r="D1299" s="10" t="s">
        <v>63</v>
      </c>
      <c r="E1299" s="17" t="s">
        <v>535</v>
      </c>
      <c r="F1299" s="15" t="s">
        <v>26</v>
      </c>
      <c r="G1299" s="10" t="s">
        <v>203</v>
      </c>
      <c r="H1299" s="10"/>
      <c r="I1299" s="10"/>
      <c r="J1299" s="91">
        <v>2</v>
      </c>
    </row>
    <row r="1300" spans="2:247" s="16" customFormat="1" x14ac:dyDescent="0.25">
      <c r="B1300" s="134"/>
      <c r="C1300" s="53" t="s">
        <v>391</v>
      </c>
      <c r="D1300" s="10" t="s">
        <v>63</v>
      </c>
      <c r="E1300" s="17" t="s">
        <v>2361</v>
      </c>
      <c r="F1300" s="15" t="s">
        <v>26</v>
      </c>
      <c r="G1300" s="10" t="s">
        <v>203</v>
      </c>
      <c r="H1300" s="10"/>
      <c r="I1300" s="10" t="s">
        <v>776</v>
      </c>
      <c r="J1300" s="91">
        <v>2</v>
      </c>
    </row>
    <row r="1301" spans="2:247" s="16" customFormat="1" x14ac:dyDescent="0.25">
      <c r="B1301" s="134"/>
      <c r="C1301" s="58" t="s">
        <v>391</v>
      </c>
      <c r="D1301" s="10" t="s">
        <v>63</v>
      </c>
      <c r="E1301" s="17" t="s">
        <v>9</v>
      </c>
      <c r="F1301" s="15" t="s">
        <v>26</v>
      </c>
      <c r="G1301" s="10" t="s">
        <v>203</v>
      </c>
      <c r="H1301" s="10"/>
      <c r="I1301" s="10"/>
      <c r="J1301" s="91">
        <v>1</v>
      </c>
    </row>
    <row r="1302" spans="2:247" s="8" customFormat="1" x14ac:dyDescent="0.25">
      <c r="B1302" s="134"/>
      <c r="C1302" s="53" t="s">
        <v>2498</v>
      </c>
      <c r="D1302" s="10" t="s">
        <v>63</v>
      </c>
      <c r="E1302" s="17" t="s">
        <v>2499</v>
      </c>
      <c r="F1302" s="15" t="s">
        <v>26</v>
      </c>
      <c r="G1302" s="10" t="s">
        <v>203</v>
      </c>
      <c r="H1302" s="10"/>
      <c r="I1302" s="10" t="s">
        <v>2500</v>
      </c>
      <c r="J1302" s="91">
        <v>3</v>
      </c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  <c r="AX1302" s="16"/>
      <c r="AY1302" s="16"/>
      <c r="AZ1302" s="16"/>
      <c r="BA1302" s="16"/>
      <c r="BB1302" s="16"/>
      <c r="BC1302" s="16"/>
      <c r="BD1302" s="16"/>
      <c r="BE1302" s="16"/>
      <c r="BF1302" s="16"/>
      <c r="BG1302" s="16"/>
      <c r="BH1302" s="16"/>
      <c r="BI1302" s="16"/>
      <c r="BJ1302" s="16"/>
      <c r="BK1302" s="16"/>
      <c r="BL1302" s="16"/>
      <c r="BM1302" s="16"/>
      <c r="BN1302" s="16"/>
      <c r="BO1302" s="16"/>
      <c r="BP1302" s="16"/>
      <c r="BQ1302" s="16"/>
      <c r="BR1302" s="16"/>
      <c r="BS1302" s="16"/>
      <c r="BT1302" s="16"/>
      <c r="BU1302" s="16"/>
      <c r="BV1302" s="16"/>
      <c r="BW1302" s="16"/>
      <c r="BX1302" s="16"/>
      <c r="BY1302" s="16"/>
      <c r="BZ1302" s="16"/>
      <c r="CA1302" s="16"/>
      <c r="CB1302" s="16"/>
      <c r="CC1302" s="16"/>
      <c r="CD1302" s="16"/>
      <c r="CE1302" s="16"/>
      <c r="CF1302" s="16"/>
      <c r="CG1302" s="16"/>
      <c r="CH1302" s="16"/>
      <c r="CI1302" s="16"/>
      <c r="CJ1302" s="16"/>
      <c r="CK1302" s="16"/>
      <c r="CL1302" s="16"/>
      <c r="CM1302" s="16"/>
      <c r="CN1302" s="16"/>
      <c r="CO1302" s="16"/>
      <c r="CP1302" s="16"/>
      <c r="CQ1302" s="16"/>
      <c r="CR1302" s="16"/>
      <c r="CS1302" s="16"/>
      <c r="CT1302" s="16"/>
      <c r="CU1302" s="16"/>
      <c r="CV1302" s="16"/>
      <c r="CW1302" s="16"/>
      <c r="CX1302" s="16"/>
      <c r="CY1302" s="16"/>
      <c r="CZ1302" s="16"/>
      <c r="DA1302" s="16"/>
      <c r="DB1302" s="16"/>
      <c r="DC1302" s="16"/>
      <c r="DD1302" s="16"/>
      <c r="DE1302" s="16"/>
      <c r="DF1302" s="16"/>
      <c r="DG1302" s="16"/>
      <c r="DH1302" s="16"/>
      <c r="DI1302" s="16"/>
      <c r="DJ1302" s="16"/>
      <c r="DK1302" s="16"/>
      <c r="DL1302" s="16"/>
      <c r="DM1302" s="16"/>
      <c r="DN1302" s="16"/>
      <c r="DO1302" s="16"/>
      <c r="DP1302" s="16"/>
      <c r="DQ1302" s="16"/>
      <c r="DR1302" s="16"/>
      <c r="DS1302" s="16"/>
      <c r="DT1302" s="16"/>
      <c r="DU1302" s="16"/>
      <c r="DV1302" s="16"/>
      <c r="DW1302" s="16"/>
      <c r="DX1302" s="16"/>
      <c r="DY1302" s="16"/>
      <c r="DZ1302" s="16"/>
      <c r="EA1302" s="16"/>
      <c r="EB1302" s="16"/>
      <c r="EC1302" s="16"/>
      <c r="ED1302" s="16"/>
      <c r="EE1302" s="16"/>
      <c r="EF1302" s="16"/>
      <c r="EG1302" s="16"/>
      <c r="EH1302" s="16"/>
      <c r="EI1302" s="16"/>
      <c r="EJ1302" s="16"/>
      <c r="EK1302" s="16"/>
      <c r="EL1302" s="16"/>
      <c r="EM1302" s="16"/>
      <c r="EN1302" s="16"/>
      <c r="EO1302" s="16"/>
      <c r="EP1302" s="16"/>
      <c r="EQ1302" s="16"/>
      <c r="ER1302" s="16"/>
      <c r="ES1302" s="16"/>
      <c r="ET1302" s="16"/>
      <c r="EU1302" s="16"/>
      <c r="EV1302" s="16"/>
      <c r="EW1302" s="16"/>
      <c r="EX1302" s="16"/>
      <c r="EY1302" s="16"/>
      <c r="EZ1302" s="16"/>
      <c r="FA1302" s="16"/>
      <c r="FB1302" s="16"/>
      <c r="FC1302" s="16"/>
      <c r="FD1302" s="16"/>
      <c r="FE1302" s="16"/>
      <c r="FF1302" s="16"/>
      <c r="FG1302" s="16"/>
      <c r="FH1302" s="16"/>
      <c r="FI1302" s="16"/>
      <c r="FJ1302" s="16"/>
      <c r="FK1302" s="16"/>
      <c r="FL1302" s="16"/>
      <c r="FM1302" s="16"/>
      <c r="FN1302" s="16"/>
      <c r="FO1302" s="16"/>
      <c r="FP1302" s="16"/>
      <c r="FQ1302" s="16"/>
      <c r="FR1302" s="16"/>
      <c r="FS1302" s="16"/>
      <c r="FT1302" s="16"/>
      <c r="FU1302" s="16"/>
      <c r="FV1302" s="16"/>
      <c r="FW1302" s="16"/>
      <c r="FX1302" s="16"/>
      <c r="FY1302" s="16"/>
      <c r="FZ1302" s="16"/>
      <c r="GA1302" s="16"/>
      <c r="GB1302" s="16"/>
      <c r="GC1302" s="16"/>
      <c r="GD1302" s="16"/>
      <c r="GE1302" s="16"/>
      <c r="GF1302" s="16"/>
      <c r="GG1302" s="16"/>
      <c r="GH1302" s="16"/>
      <c r="GI1302" s="16"/>
      <c r="GJ1302" s="16"/>
      <c r="GK1302" s="16"/>
      <c r="GL1302" s="16"/>
      <c r="GM1302" s="16"/>
      <c r="GN1302" s="16"/>
      <c r="GO1302" s="16"/>
      <c r="GP1302" s="16"/>
      <c r="GQ1302" s="16"/>
      <c r="GR1302" s="16"/>
      <c r="GS1302" s="16"/>
      <c r="GT1302" s="16"/>
      <c r="GU1302" s="16"/>
      <c r="GV1302" s="16"/>
      <c r="GW1302" s="16"/>
      <c r="GX1302" s="16"/>
      <c r="GY1302" s="16"/>
      <c r="GZ1302" s="16"/>
      <c r="HA1302" s="16"/>
      <c r="HB1302" s="16"/>
      <c r="HC1302" s="16"/>
      <c r="HD1302" s="16"/>
      <c r="HE1302" s="16"/>
      <c r="HF1302" s="16"/>
      <c r="HG1302" s="16"/>
      <c r="HH1302" s="16"/>
      <c r="HI1302" s="16"/>
      <c r="HJ1302" s="16"/>
      <c r="HK1302" s="16"/>
      <c r="HL1302" s="16"/>
      <c r="HM1302" s="16"/>
      <c r="HN1302" s="16"/>
      <c r="HO1302" s="16"/>
      <c r="HP1302" s="16"/>
      <c r="HQ1302" s="16"/>
      <c r="HR1302" s="16"/>
      <c r="HS1302" s="16"/>
      <c r="HT1302" s="16"/>
      <c r="HU1302" s="16"/>
      <c r="HV1302" s="16"/>
      <c r="HW1302" s="16"/>
      <c r="HX1302" s="16"/>
      <c r="HY1302" s="16"/>
      <c r="HZ1302" s="16"/>
      <c r="IA1302" s="16"/>
      <c r="IB1302" s="16"/>
      <c r="IC1302" s="16"/>
      <c r="ID1302" s="16"/>
      <c r="IE1302" s="16"/>
      <c r="IF1302" s="16"/>
      <c r="IG1302" s="16"/>
      <c r="IH1302" s="16"/>
      <c r="II1302" s="16"/>
      <c r="IJ1302" s="16"/>
      <c r="IK1302" s="16"/>
      <c r="IL1302" s="16"/>
      <c r="IM1302" s="16"/>
    </row>
    <row r="1303" spans="2:247" s="8" customFormat="1" x14ac:dyDescent="0.25">
      <c r="B1303" s="195"/>
      <c r="C1303" s="168" t="s">
        <v>2843</v>
      </c>
      <c r="D1303" s="10" t="s">
        <v>265</v>
      </c>
      <c r="E1303" s="11" t="s">
        <v>126</v>
      </c>
      <c r="F1303" s="15" t="s">
        <v>26</v>
      </c>
      <c r="G1303" s="10" t="s">
        <v>203</v>
      </c>
      <c r="H1303" s="10"/>
      <c r="I1303" s="10"/>
      <c r="J1303" s="197">
        <v>2</v>
      </c>
    </row>
    <row r="1304" spans="2:247" s="8" customFormat="1" x14ac:dyDescent="0.25">
      <c r="B1304" s="134"/>
      <c r="C1304" s="53" t="s">
        <v>1406</v>
      </c>
      <c r="D1304" s="10" t="s">
        <v>10</v>
      </c>
      <c r="E1304" s="11" t="s">
        <v>255</v>
      </c>
      <c r="F1304" s="15" t="s">
        <v>26</v>
      </c>
      <c r="G1304" s="10" t="s">
        <v>203</v>
      </c>
      <c r="H1304" s="10"/>
      <c r="I1304" s="10" t="s">
        <v>2190</v>
      </c>
      <c r="J1304" s="91">
        <v>2</v>
      </c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  <c r="AX1304" s="16"/>
      <c r="AY1304" s="16"/>
      <c r="AZ1304" s="16"/>
      <c r="BA1304" s="16"/>
      <c r="BB1304" s="16"/>
      <c r="BC1304" s="16"/>
      <c r="BD1304" s="16"/>
      <c r="BE1304" s="16"/>
      <c r="BF1304" s="16"/>
      <c r="BG1304" s="16"/>
      <c r="BH1304" s="16"/>
      <c r="BI1304" s="16"/>
      <c r="BJ1304" s="16"/>
      <c r="BK1304" s="16"/>
      <c r="BL1304" s="16"/>
      <c r="BM1304" s="16"/>
      <c r="BN1304" s="16"/>
      <c r="BO1304" s="16"/>
      <c r="BP1304" s="16"/>
      <c r="BQ1304" s="16"/>
      <c r="BR1304" s="16"/>
      <c r="BS1304" s="16"/>
      <c r="BT1304" s="16"/>
      <c r="BU1304" s="16"/>
      <c r="BV1304" s="16"/>
      <c r="BW1304" s="16"/>
      <c r="BX1304" s="16"/>
      <c r="BY1304" s="16"/>
      <c r="BZ1304" s="16"/>
      <c r="CA1304" s="16"/>
      <c r="CB1304" s="16"/>
      <c r="CC1304" s="16"/>
      <c r="CD1304" s="16"/>
      <c r="CE1304" s="16"/>
      <c r="CF1304" s="16"/>
      <c r="CG1304" s="16"/>
      <c r="CH1304" s="16"/>
      <c r="CI1304" s="16"/>
      <c r="CJ1304" s="16"/>
      <c r="CK1304" s="16"/>
      <c r="CL1304" s="16"/>
      <c r="CM1304" s="16"/>
      <c r="CN1304" s="16"/>
      <c r="CO1304" s="16"/>
      <c r="CP1304" s="16"/>
      <c r="CQ1304" s="16"/>
      <c r="CR1304" s="16"/>
      <c r="CS1304" s="16"/>
      <c r="CT1304" s="16"/>
      <c r="CU1304" s="16"/>
      <c r="CV1304" s="16"/>
      <c r="CW1304" s="16"/>
      <c r="CX1304" s="16"/>
      <c r="CY1304" s="16"/>
      <c r="CZ1304" s="16"/>
      <c r="DA1304" s="16"/>
      <c r="DB1304" s="16"/>
      <c r="DC1304" s="16"/>
      <c r="DD1304" s="16"/>
      <c r="DE1304" s="16"/>
      <c r="DF1304" s="16"/>
      <c r="DG1304" s="16"/>
      <c r="DH1304" s="16"/>
      <c r="DI1304" s="16"/>
      <c r="DJ1304" s="16"/>
      <c r="DK1304" s="16"/>
      <c r="DL1304" s="16"/>
      <c r="DM1304" s="16"/>
      <c r="DN1304" s="16"/>
      <c r="DO1304" s="16"/>
      <c r="DP1304" s="16"/>
      <c r="DQ1304" s="16"/>
      <c r="DR1304" s="16"/>
      <c r="DS1304" s="16"/>
      <c r="DT1304" s="16"/>
      <c r="DU1304" s="16"/>
      <c r="DV1304" s="16"/>
      <c r="DW1304" s="16"/>
      <c r="DX1304" s="16"/>
      <c r="DY1304" s="16"/>
      <c r="DZ1304" s="16"/>
      <c r="EA1304" s="16"/>
      <c r="EB1304" s="16"/>
      <c r="EC1304" s="16"/>
      <c r="ED1304" s="16"/>
      <c r="EE1304" s="16"/>
      <c r="EF1304" s="16"/>
      <c r="EG1304" s="16"/>
      <c r="EH1304" s="16"/>
      <c r="EI1304" s="16"/>
      <c r="EJ1304" s="16"/>
      <c r="EK1304" s="16"/>
      <c r="EL1304" s="16"/>
      <c r="EM1304" s="16"/>
      <c r="EN1304" s="16"/>
      <c r="EO1304" s="16"/>
      <c r="EP1304" s="16"/>
      <c r="EQ1304" s="16"/>
      <c r="ER1304" s="16"/>
      <c r="ES1304" s="16"/>
      <c r="ET1304" s="16"/>
      <c r="EU1304" s="16"/>
      <c r="EV1304" s="16"/>
      <c r="EW1304" s="16"/>
      <c r="EX1304" s="16"/>
      <c r="EY1304" s="16"/>
      <c r="EZ1304" s="16"/>
      <c r="FA1304" s="16"/>
      <c r="FB1304" s="16"/>
      <c r="FC1304" s="16"/>
      <c r="FD1304" s="16"/>
      <c r="FE1304" s="16"/>
      <c r="FF1304" s="16"/>
      <c r="FG1304" s="16"/>
      <c r="FH1304" s="16"/>
      <c r="FI1304" s="16"/>
      <c r="FJ1304" s="16"/>
      <c r="FK1304" s="16"/>
      <c r="FL1304" s="16"/>
      <c r="FM1304" s="16"/>
      <c r="FN1304" s="16"/>
      <c r="FO1304" s="16"/>
      <c r="FP1304" s="16"/>
      <c r="FQ1304" s="16"/>
      <c r="FR1304" s="16"/>
      <c r="FS1304" s="16"/>
      <c r="FT1304" s="16"/>
      <c r="FU1304" s="16"/>
      <c r="FV1304" s="16"/>
      <c r="FW1304" s="16"/>
      <c r="FX1304" s="16"/>
      <c r="FY1304" s="16"/>
      <c r="FZ1304" s="16"/>
      <c r="GA1304" s="16"/>
      <c r="GB1304" s="16"/>
      <c r="GC1304" s="16"/>
      <c r="GD1304" s="16"/>
      <c r="GE1304" s="16"/>
      <c r="GF1304" s="16"/>
      <c r="GG1304" s="16"/>
      <c r="GH1304" s="16"/>
      <c r="GI1304" s="16"/>
      <c r="GJ1304" s="16"/>
      <c r="GK1304" s="16"/>
      <c r="GL1304" s="16"/>
      <c r="GM1304" s="16"/>
      <c r="GN1304" s="16"/>
      <c r="GO1304" s="16"/>
      <c r="GP1304" s="16"/>
      <c r="GQ1304" s="16"/>
      <c r="GR1304" s="16"/>
      <c r="GS1304" s="16"/>
      <c r="GT1304" s="16"/>
      <c r="GU1304" s="16"/>
      <c r="GV1304" s="16"/>
      <c r="GW1304" s="16"/>
      <c r="GX1304" s="16"/>
      <c r="GY1304" s="16"/>
      <c r="GZ1304" s="16"/>
      <c r="HA1304" s="16"/>
      <c r="HB1304" s="16"/>
      <c r="HC1304" s="16"/>
      <c r="HD1304" s="16"/>
      <c r="HE1304" s="16"/>
      <c r="HF1304" s="16"/>
      <c r="HG1304" s="16"/>
      <c r="HH1304" s="16"/>
      <c r="HI1304" s="16"/>
      <c r="HJ1304" s="16"/>
      <c r="HK1304" s="16"/>
      <c r="HL1304" s="16"/>
      <c r="HM1304" s="16"/>
      <c r="HN1304" s="16"/>
      <c r="HO1304" s="16"/>
      <c r="HP1304" s="16"/>
      <c r="HQ1304" s="16"/>
      <c r="HR1304" s="16"/>
      <c r="HS1304" s="16"/>
      <c r="HT1304" s="16"/>
      <c r="HU1304" s="16"/>
      <c r="HV1304" s="16"/>
      <c r="HW1304" s="16"/>
      <c r="HX1304" s="16"/>
      <c r="HY1304" s="16"/>
      <c r="HZ1304" s="16"/>
      <c r="IA1304" s="16"/>
      <c r="IB1304" s="16"/>
      <c r="IC1304" s="16"/>
      <c r="ID1304" s="16"/>
      <c r="IE1304" s="16"/>
      <c r="IF1304" s="16"/>
      <c r="IG1304" s="16"/>
      <c r="IH1304" s="16"/>
      <c r="II1304" s="16"/>
      <c r="IJ1304" s="16"/>
      <c r="IK1304" s="16"/>
      <c r="IL1304" s="16"/>
      <c r="IM1304" s="16"/>
    </row>
    <row r="1305" spans="2:247" s="8" customFormat="1" x14ac:dyDescent="0.25">
      <c r="B1305" s="134"/>
      <c r="C1305" s="53" t="s">
        <v>1406</v>
      </c>
      <c r="D1305" s="10" t="s">
        <v>10</v>
      </c>
      <c r="E1305" s="11" t="s">
        <v>248</v>
      </c>
      <c r="F1305" s="15" t="s">
        <v>26</v>
      </c>
      <c r="G1305" s="10" t="s">
        <v>203</v>
      </c>
      <c r="H1305" s="10"/>
      <c r="I1305" s="10" t="s">
        <v>2191</v>
      </c>
      <c r="J1305" s="91">
        <v>1</v>
      </c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6"/>
      <c r="AY1305" s="16"/>
      <c r="AZ1305" s="16"/>
      <c r="BA1305" s="16"/>
      <c r="BB1305" s="16"/>
      <c r="BC1305" s="16"/>
      <c r="BD1305" s="16"/>
      <c r="BE1305" s="16"/>
      <c r="BF1305" s="16"/>
      <c r="BG1305" s="16"/>
      <c r="BH1305" s="16"/>
      <c r="BI1305" s="16"/>
      <c r="BJ1305" s="16"/>
      <c r="BK1305" s="16"/>
      <c r="BL1305" s="16"/>
      <c r="BM1305" s="16"/>
      <c r="BN1305" s="16"/>
      <c r="BO1305" s="16"/>
      <c r="BP1305" s="16"/>
      <c r="BQ1305" s="16"/>
      <c r="BR1305" s="16"/>
      <c r="BS1305" s="16"/>
      <c r="BT1305" s="16"/>
      <c r="BU1305" s="16"/>
      <c r="BV1305" s="16"/>
      <c r="BW1305" s="16"/>
      <c r="BX1305" s="16"/>
      <c r="BY1305" s="16"/>
      <c r="BZ1305" s="16"/>
      <c r="CA1305" s="16"/>
      <c r="CB1305" s="16"/>
      <c r="CC1305" s="16"/>
      <c r="CD1305" s="16"/>
      <c r="CE1305" s="16"/>
      <c r="CF1305" s="16"/>
      <c r="CG1305" s="16"/>
      <c r="CH1305" s="16"/>
      <c r="CI1305" s="16"/>
      <c r="CJ1305" s="16"/>
      <c r="CK1305" s="16"/>
      <c r="CL1305" s="16"/>
      <c r="CM1305" s="16"/>
      <c r="CN1305" s="16"/>
      <c r="CO1305" s="16"/>
      <c r="CP1305" s="16"/>
      <c r="CQ1305" s="16"/>
      <c r="CR1305" s="16"/>
      <c r="CS1305" s="16"/>
      <c r="CT1305" s="16"/>
      <c r="CU1305" s="16"/>
      <c r="CV1305" s="16"/>
      <c r="CW1305" s="16"/>
      <c r="CX1305" s="16"/>
      <c r="CY1305" s="16"/>
      <c r="CZ1305" s="16"/>
      <c r="DA1305" s="16"/>
      <c r="DB1305" s="16"/>
      <c r="DC1305" s="16"/>
      <c r="DD1305" s="16"/>
      <c r="DE1305" s="16"/>
      <c r="DF1305" s="16"/>
      <c r="DG1305" s="16"/>
      <c r="DH1305" s="16"/>
      <c r="DI1305" s="16"/>
      <c r="DJ1305" s="16"/>
      <c r="DK1305" s="16"/>
      <c r="DL1305" s="16"/>
      <c r="DM1305" s="16"/>
      <c r="DN1305" s="16"/>
      <c r="DO1305" s="16"/>
      <c r="DP1305" s="16"/>
      <c r="DQ1305" s="16"/>
      <c r="DR1305" s="16"/>
      <c r="DS1305" s="16"/>
      <c r="DT1305" s="16"/>
      <c r="DU1305" s="16"/>
      <c r="DV1305" s="16"/>
      <c r="DW1305" s="16"/>
      <c r="DX1305" s="16"/>
      <c r="DY1305" s="16"/>
      <c r="DZ1305" s="16"/>
      <c r="EA1305" s="16"/>
      <c r="EB1305" s="16"/>
      <c r="EC1305" s="16"/>
      <c r="ED1305" s="16"/>
      <c r="EE1305" s="16"/>
      <c r="EF1305" s="16"/>
      <c r="EG1305" s="16"/>
      <c r="EH1305" s="16"/>
      <c r="EI1305" s="16"/>
      <c r="EJ1305" s="16"/>
      <c r="EK1305" s="16"/>
      <c r="EL1305" s="16"/>
      <c r="EM1305" s="16"/>
      <c r="EN1305" s="16"/>
      <c r="EO1305" s="16"/>
      <c r="EP1305" s="16"/>
      <c r="EQ1305" s="16"/>
      <c r="ER1305" s="16"/>
      <c r="ES1305" s="16"/>
      <c r="ET1305" s="16"/>
      <c r="EU1305" s="16"/>
      <c r="EV1305" s="16"/>
      <c r="EW1305" s="16"/>
      <c r="EX1305" s="16"/>
      <c r="EY1305" s="16"/>
      <c r="EZ1305" s="16"/>
      <c r="FA1305" s="16"/>
      <c r="FB1305" s="16"/>
      <c r="FC1305" s="16"/>
      <c r="FD1305" s="16"/>
      <c r="FE1305" s="16"/>
      <c r="FF1305" s="16"/>
      <c r="FG1305" s="16"/>
      <c r="FH1305" s="16"/>
      <c r="FI1305" s="16"/>
      <c r="FJ1305" s="16"/>
      <c r="FK1305" s="16"/>
      <c r="FL1305" s="16"/>
      <c r="FM1305" s="16"/>
      <c r="FN1305" s="16"/>
      <c r="FO1305" s="16"/>
      <c r="FP1305" s="16"/>
      <c r="FQ1305" s="16"/>
      <c r="FR1305" s="16"/>
      <c r="FS1305" s="16"/>
      <c r="FT1305" s="16"/>
      <c r="FU1305" s="16"/>
      <c r="FV1305" s="16"/>
      <c r="FW1305" s="16"/>
      <c r="FX1305" s="16"/>
      <c r="FY1305" s="16"/>
      <c r="FZ1305" s="16"/>
      <c r="GA1305" s="16"/>
      <c r="GB1305" s="16"/>
      <c r="GC1305" s="16"/>
      <c r="GD1305" s="16"/>
      <c r="GE1305" s="16"/>
      <c r="GF1305" s="16"/>
      <c r="GG1305" s="16"/>
      <c r="GH1305" s="16"/>
      <c r="GI1305" s="16"/>
      <c r="GJ1305" s="16"/>
      <c r="GK1305" s="16"/>
      <c r="GL1305" s="16"/>
      <c r="GM1305" s="16"/>
      <c r="GN1305" s="16"/>
      <c r="GO1305" s="16"/>
      <c r="GP1305" s="16"/>
      <c r="GQ1305" s="16"/>
      <c r="GR1305" s="16"/>
      <c r="GS1305" s="16"/>
      <c r="GT1305" s="16"/>
      <c r="GU1305" s="16"/>
      <c r="GV1305" s="16"/>
      <c r="GW1305" s="16"/>
      <c r="GX1305" s="16"/>
      <c r="GY1305" s="16"/>
      <c r="GZ1305" s="16"/>
      <c r="HA1305" s="16"/>
      <c r="HB1305" s="16"/>
      <c r="HC1305" s="16"/>
      <c r="HD1305" s="16"/>
      <c r="HE1305" s="16"/>
      <c r="HF1305" s="16"/>
      <c r="HG1305" s="16"/>
      <c r="HH1305" s="16"/>
      <c r="HI1305" s="16"/>
      <c r="HJ1305" s="16"/>
      <c r="HK1305" s="16"/>
      <c r="HL1305" s="16"/>
      <c r="HM1305" s="16"/>
      <c r="HN1305" s="16"/>
      <c r="HO1305" s="16"/>
      <c r="HP1305" s="16"/>
      <c r="HQ1305" s="16"/>
      <c r="HR1305" s="16"/>
      <c r="HS1305" s="16"/>
      <c r="HT1305" s="16"/>
      <c r="HU1305" s="16"/>
      <c r="HV1305" s="16"/>
      <c r="HW1305" s="16"/>
      <c r="HX1305" s="16"/>
      <c r="HY1305" s="16"/>
      <c r="HZ1305" s="16"/>
      <c r="IA1305" s="16"/>
      <c r="IB1305" s="16"/>
      <c r="IC1305" s="16"/>
      <c r="ID1305" s="16"/>
      <c r="IE1305" s="16"/>
      <c r="IF1305" s="16"/>
      <c r="IG1305" s="16"/>
      <c r="IH1305" s="16"/>
      <c r="II1305" s="16"/>
      <c r="IJ1305" s="16"/>
      <c r="IK1305" s="16"/>
      <c r="IL1305" s="16"/>
      <c r="IM1305" s="16"/>
    </row>
    <row r="1306" spans="2:247" s="8" customFormat="1" x14ac:dyDescent="0.25">
      <c r="B1306" s="134"/>
      <c r="C1306" s="53" t="s">
        <v>1406</v>
      </c>
      <c r="D1306" s="10" t="s">
        <v>127</v>
      </c>
      <c r="E1306" s="14" t="s">
        <v>192</v>
      </c>
      <c r="F1306" s="15" t="s">
        <v>26</v>
      </c>
      <c r="G1306" s="10" t="s">
        <v>203</v>
      </c>
      <c r="H1306" s="10"/>
      <c r="I1306" s="10" t="s">
        <v>1923</v>
      </c>
      <c r="J1306" s="91">
        <v>2</v>
      </c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6"/>
      <c r="AY1306" s="16"/>
      <c r="AZ1306" s="16"/>
      <c r="BA1306" s="16"/>
      <c r="BB1306" s="16"/>
      <c r="BC1306" s="16"/>
      <c r="BD1306" s="16"/>
      <c r="BE1306" s="16"/>
      <c r="BF1306" s="16"/>
      <c r="BG1306" s="16"/>
      <c r="BH1306" s="16"/>
      <c r="BI1306" s="16"/>
      <c r="BJ1306" s="16"/>
      <c r="BK1306" s="16"/>
      <c r="BL1306" s="16"/>
      <c r="BM1306" s="16"/>
      <c r="BN1306" s="16"/>
      <c r="BO1306" s="16"/>
      <c r="BP1306" s="16"/>
      <c r="BQ1306" s="16"/>
      <c r="BR1306" s="16"/>
      <c r="BS1306" s="16"/>
      <c r="BT1306" s="16"/>
      <c r="BU1306" s="16"/>
      <c r="BV1306" s="16"/>
      <c r="BW1306" s="16"/>
      <c r="BX1306" s="16"/>
      <c r="BY1306" s="16"/>
      <c r="BZ1306" s="16"/>
      <c r="CA1306" s="16"/>
      <c r="CB1306" s="16"/>
      <c r="CC1306" s="16"/>
      <c r="CD1306" s="16"/>
      <c r="CE1306" s="16"/>
      <c r="CF1306" s="16"/>
      <c r="CG1306" s="16"/>
      <c r="CH1306" s="16"/>
      <c r="CI1306" s="16"/>
      <c r="CJ1306" s="16"/>
      <c r="CK1306" s="16"/>
      <c r="CL1306" s="16"/>
      <c r="CM1306" s="16"/>
      <c r="CN1306" s="16"/>
      <c r="CO1306" s="16"/>
      <c r="CP1306" s="16"/>
      <c r="CQ1306" s="16"/>
      <c r="CR1306" s="16"/>
      <c r="CS1306" s="16"/>
      <c r="CT1306" s="16"/>
      <c r="CU1306" s="16"/>
      <c r="CV1306" s="16"/>
      <c r="CW1306" s="16"/>
      <c r="CX1306" s="16"/>
      <c r="CY1306" s="16"/>
      <c r="CZ1306" s="16"/>
      <c r="DA1306" s="16"/>
      <c r="DB1306" s="16"/>
      <c r="DC1306" s="16"/>
      <c r="DD1306" s="16"/>
      <c r="DE1306" s="16"/>
      <c r="DF1306" s="16"/>
      <c r="DG1306" s="16"/>
      <c r="DH1306" s="16"/>
      <c r="DI1306" s="16"/>
      <c r="DJ1306" s="16"/>
      <c r="DK1306" s="16"/>
      <c r="DL1306" s="16"/>
      <c r="DM1306" s="16"/>
      <c r="DN1306" s="16"/>
      <c r="DO1306" s="16"/>
      <c r="DP1306" s="16"/>
      <c r="DQ1306" s="16"/>
      <c r="DR1306" s="16"/>
      <c r="DS1306" s="16"/>
      <c r="DT1306" s="16"/>
      <c r="DU1306" s="16"/>
      <c r="DV1306" s="16"/>
      <c r="DW1306" s="16"/>
      <c r="DX1306" s="16"/>
      <c r="DY1306" s="16"/>
      <c r="DZ1306" s="16"/>
      <c r="EA1306" s="16"/>
      <c r="EB1306" s="16"/>
      <c r="EC1306" s="16"/>
      <c r="ED1306" s="16"/>
      <c r="EE1306" s="16"/>
      <c r="EF1306" s="16"/>
      <c r="EG1306" s="16"/>
      <c r="EH1306" s="16"/>
      <c r="EI1306" s="16"/>
      <c r="EJ1306" s="16"/>
      <c r="EK1306" s="16"/>
      <c r="EL1306" s="16"/>
      <c r="EM1306" s="16"/>
      <c r="EN1306" s="16"/>
      <c r="EO1306" s="16"/>
      <c r="EP1306" s="16"/>
      <c r="EQ1306" s="16"/>
      <c r="ER1306" s="16"/>
      <c r="ES1306" s="16"/>
      <c r="ET1306" s="16"/>
      <c r="EU1306" s="16"/>
      <c r="EV1306" s="16"/>
      <c r="EW1306" s="16"/>
      <c r="EX1306" s="16"/>
      <c r="EY1306" s="16"/>
      <c r="EZ1306" s="16"/>
      <c r="FA1306" s="16"/>
      <c r="FB1306" s="16"/>
      <c r="FC1306" s="16"/>
      <c r="FD1306" s="16"/>
      <c r="FE1306" s="16"/>
      <c r="FF1306" s="16"/>
      <c r="FG1306" s="16"/>
      <c r="FH1306" s="16"/>
      <c r="FI1306" s="16"/>
      <c r="FJ1306" s="16"/>
      <c r="FK1306" s="16"/>
      <c r="FL1306" s="16"/>
      <c r="FM1306" s="16"/>
      <c r="FN1306" s="16"/>
      <c r="FO1306" s="16"/>
      <c r="FP1306" s="16"/>
      <c r="FQ1306" s="16"/>
      <c r="FR1306" s="16"/>
      <c r="FS1306" s="16"/>
      <c r="FT1306" s="16"/>
      <c r="FU1306" s="16"/>
      <c r="FV1306" s="16"/>
      <c r="FW1306" s="16"/>
      <c r="FX1306" s="16"/>
      <c r="FY1306" s="16"/>
      <c r="FZ1306" s="16"/>
      <c r="GA1306" s="16"/>
      <c r="GB1306" s="16"/>
      <c r="GC1306" s="16"/>
      <c r="GD1306" s="16"/>
      <c r="GE1306" s="16"/>
      <c r="GF1306" s="16"/>
      <c r="GG1306" s="16"/>
      <c r="GH1306" s="16"/>
      <c r="GI1306" s="16"/>
      <c r="GJ1306" s="16"/>
      <c r="GK1306" s="16"/>
      <c r="GL1306" s="16"/>
      <c r="GM1306" s="16"/>
      <c r="GN1306" s="16"/>
      <c r="GO1306" s="16"/>
      <c r="GP1306" s="16"/>
      <c r="GQ1306" s="16"/>
      <c r="GR1306" s="16"/>
      <c r="GS1306" s="16"/>
      <c r="GT1306" s="16"/>
      <c r="GU1306" s="16"/>
      <c r="GV1306" s="16"/>
      <c r="GW1306" s="16"/>
      <c r="GX1306" s="16"/>
      <c r="GY1306" s="16"/>
      <c r="GZ1306" s="16"/>
      <c r="HA1306" s="16"/>
      <c r="HB1306" s="16"/>
      <c r="HC1306" s="16"/>
      <c r="HD1306" s="16"/>
      <c r="HE1306" s="16"/>
      <c r="HF1306" s="16"/>
      <c r="HG1306" s="16"/>
      <c r="HH1306" s="16"/>
      <c r="HI1306" s="16"/>
      <c r="HJ1306" s="16"/>
      <c r="HK1306" s="16"/>
      <c r="HL1306" s="16"/>
      <c r="HM1306" s="16"/>
      <c r="HN1306" s="16"/>
      <c r="HO1306" s="16"/>
      <c r="HP1306" s="16"/>
      <c r="HQ1306" s="16"/>
      <c r="HR1306" s="16"/>
      <c r="HS1306" s="16"/>
      <c r="HT1306" s="16"/>
      <c r="HU1306" s="16"/>
      <c r="HV1306" s="16"/>
      <c r="HW1306" s="16"/>
      <c r="HX1306" s="16"/>
      <c r="HY1306" s="16"/>
      <c r="HZ1306" s="16"/>
      <c r="IA1306" s="16"/>
      <c r="IB1306" s="16"/>
      <c r="IC1306" s="16"/>
      <c r="ID1306" s="16"/>
      <c r="IE1306" s="16"/>
      <c r="IF1306" s="16"/>
      <c r="IG1306" s="16"/>
      <c r="IH1306" s="16"/>
      <c r="II1306" s="16"/>
      <c r="IJ1306" s="16"/>
      <c r="IK1306" s="16"/>
      <c r="IL1306" s="16"/>
      <c r="IM1306" s="16"/>
    </row>
    <row r="1307" spans="2:247" s="8" customFormat="1" x14ac:dyDescent="0.25">
      <c r="B1307" s="134"/>
      <c r="C1307" s="53" t="s">
        <v>951</v>
      </c>
      <c r="D1307" s="10" t="s">
        <v>952</v>
      </c>
      <c r="E1307" s="11" t="s">
        <v>125</v>
      </c>
      <c r="F1307" s="15" t="s">
        <v>26</v>
      </c>
      <c r="G1307" s="10" t="s">
        <v>203</v>
      </c>
      <c r="H1307" s="10"/>
      <c r="I1307" s="10" t="s">
        <v>953</v>
      </c>
      <c r="J1307" s="91">
        <v>3</v>
      </c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6"/>
      <c r="AY1307" s="16"/>
      <c r="AZ1307" s="16"/>
      <c r="BA1307" s="16"/>
      <c r="BB1307" s="16"/>
      <c r="BC1307" s="16"/>
      <c r="BD1307" s="16"/>
      <c r="BE1307" s="16"/>
      <c r="BF1307" s="16"/>
      <c r="BG1307" s="16"/>
      <c r="BH1307" s="16"/>
      <c r="BI1307" s="16"/>
      <c r="BJ1307" s="16"/>
      <c r="BK1307" s="16"/>
      <c r="BL1307" s="16"/>
      <c r="BM1307" s="16"/>
      <c r="BN1307" s="16"/>
      <c r="BO1307" s="16"/>
      <c r="BP1307" s="16"/>
      <c r="BQ1307" s="16"/>
      <c r="BR1307" s="16"/>
      <c r="BS1307" s="16"/>
      <c r="BT1307" s="16"/>
      <c r="BU1307" s="16"/>
      <c r="BV1307" s="16"/>
      <c r="BW1307" s="16"/>
      <c r="BX1307" s="16"/>
      <c r="BY1307" s="16"/>
      <c r="BZ1307" s="16"/>
      <c r="CA1307" s="16"/>
      <c r="CB1307" s="16"/>
      <c r="CC1307" s="16"/>
      <c r="CD1307" s="16"/>
      <c r="CE1307" s="16"/>
      <c r="CF1307" s="16"/>
      <c r="CG1307" s="16"/>
      <c r="CH1307" s="16"/>
      <c r="CI1307" s="16"/>
      <c r="CJ1307" s="16"/>
      <c r="CK1307" s="16"/>
      <c r="CL1307" s="16"/>
      <c r="CM1307" s="16"/>
      <c r="CN1307" s="16"/>
      <c r="CO1307" s="16"/>
      <c r="CP1307" s="16"/>
      <c r="CQ1307" s="16"/>
      <c r="CR1307" s="16"/>
      <c r="CS1307" s="16"/>
      <c r="CT1307" s="16"/>
      <c r="CU1307" s="16"/>
      <c r="CV1307" s="16"/>
      <c r="CW1307" s="16"/>
      <c r="CX1307" s="16"/>
      <c r="CY1307" s="16"/>
      <c r="CZ1307" s="16"/>
      <c r="DA1307" s="16"/>
      <c r="DB1307" s="16"/>
      <c r="DC1307" s="16"/>
      <c r="DD1307" s="16"/>
      <c r="DE1307" s="16"/>
      <c r="DF1307" s="16"/>
      <c r="DG1307" s="16"/>
      <c r="DH1307" s="16"/>
      <c r="DI1307" s="16"/>
      <c r="DJ1307" s="16"/>
      <c r="DK1307" s="16"/>
      <c r="DL1307" s="16"/>
      <c r="DM1307" s="16"/>
      <c r="DN1307" s="16"/>
      <c r="DO1307" s="16"/>
      <c r="DP1307" s="16"/>
      <c r="DQ1307" s="16"/>
      <c r="DR1307" s="16"/>
      <c r="DS1307" s="16"/>
      <c r="DT1307" s="16"/>
      <c r="DU1307" s="16"/>
      <c r="DV1307" s="16"/>
      <c r="DW1307" s="16"/>
      <c r="DX1307" s="16"/>
      <c r="DY1307" s="16"/>
      <c r="DZ1307" s="16"/>
      <c r="EA1307" s="16"/>
      <c r="EB1307" s="16"/>
      <c r="EC1307" s="16"/>
      <c r="ED1307" s="16"/>
      <c r="EE1307" s="16"/>
      <c r="EF1307" s="16"/>
      <c r="EG1307" s="16"/>
      <c r="EH1307" s="16"/>
      <c r="EI1307" s="16"/>
      <c r="EJ1307" s="16"/>
      <c r="EK1307" s="16"/>
      <c r="EL1307" s="16"/>
      <c r="EM1307" s="16"/>
      <c r="EN1307" s="16"/>
      <c r="EO1307" s="16"/>
      <c r="EP1307" s="16"/>
      <c r="EQ1307" s="16"/>
      <c r="ER1307" s="16"/>
      <c r="ES1307" s="16"/>
      <c r="ET1307" s="16"/>
      <c r="EU1307" s="16"/>
      <c r="EV1307" s="16"/>
      <c r="EW1307" s="16"/>
      <c r="EX1307" s="16"/>
      <c r="EY1307" s="16"/>
      <c r="EZ1307" s="16"/>
      <c r="FA1307" s="16"/>
      <c r="FB1307" s="16"/>
      <c r="FC1307" s="16"/>
      <c r="FD1307" s="16"/>
      <c r="FE1307" s="16"/>
      <c r="FF1307" s="16"/>
      <c r="FG1307" s="16"/>
      <c r="FH1307" s="16"/>
      <c r="FI1307" s="16"/>
      <c r="FJ1307" s="16"/>
      <c r="FK1307" s="16"/>
      <c r="FL1307" s="16"/>
      <c r="FM1307" s="16"/>
      <c r="FN1307" s="16"/>
      <c r="FO1307" s="16"/>
      <c r="FP1307" s="16"/>
      <c r="FQ1307" s="16"/>
      <c r="FR1307" s="16"/>
      <c r="FS1307" s="16"/>
      <c r="FT1307" s="16"/>
      <c r="FU1307" s="16"/>
      <c r="FV1307" s="16"/>
      <c r="FW1307" s="16"/>
      <c r="FX1307" s="16"/>
      <c r="FY1307" s="16"/>
      <c r="FZ1307" s="16"/>
      <c r="GA1307" s="16"/>
      <c r="GB1307" s="16"/>
      <c r="GC1307" s="16"/>
      <c r="GD1307" s="16"/>
      <c r="GE1307" s="16"/>
      <c r="GF1307" s="16"/>
      <c r="GG1307" s="16"/>
      <c r="GH1307" s="16"/>
      <c r="GI1307" s="16"/>
      <c r="GJ1307" s="16"/>
      <c r="GK1307" s="16"/>
      <c r="GL1307" s="16"/>
      <c r="GM1307" s="16"/>
      <c r="GN1307" s="16"/>
      <c r="GO1307" s="16"/>
      <c r="GP1307" s="16"/>
      <c r="GQ1307" s="16"/>
      <c r="GR1307" s="16"/>
      <c r="GS1307" s="16"/>
      <c r="GT1307" s="16"/>
      <c r="GU1307" s="16"/>
      <c r="GV1307" s="16"/>
      <c r="GW1307" s="16"/>
      <c r="GX1307" s="16"/>
      <c r="GY1307" s="16"/>
      <c r="GZ1307" s="16"/>
      <c r="HA1307" s="16"/>
      <c r="HB1307" s="16"/>
      <c r="HC1307" s="16"/>
      <c r="HD1307" s="16"/>
      <c r="HE1307" s="16"/>
      <c r="HF1307" s="16"/>
      <c r="HG1307" s="16"/>
      <c r="HH1307" s="16"/>
      <c r="HI1307" s="16"/>
      <c r="HJ1307" s="16"/>
      <c r="HK1307" s="16"/>
      <c r="HL1307" s="16"/>
      <c r="HM1307" s="16"/>
      <c r="HN1307" s="16"/>
      <c r="HO1307" s="16"/>
      <c r="HP1307" s="16"/>
      <c r="HQ1307" s="16"/>
      <c r="HR1307" s="16"/>
      <c r="HS1307" s="16"/>
      <c r="HT1307" s="16"/>
      <c r="HU1307" s="16"/>
      <c r="HV1307" s="16"/>
      <c r="HW1307" s="16"/>
      <c r="HX1307" s="16"/>
      <c r="HY1307" s="16"/>
      <c r="HZ1307" s="16"/>
      <c r="IA1307" s="16"/>
      <c r="IB1307" s="16"/>
      <c r="IC1307" s="16"/>
      <c r="ID1307" s="16"/>
      <c r="IE1307" s="16"/>
      <c r="IF1307" s="16"/>
      <c r="IG1307" s="16"/>
      <c r="IH1307" s="16"/>
      <c r="II1307" s="16"/>
      <c r="IJ1307" s="16"/>
      <c r="IK1307" s="16"/>
      <c r="IL1307" s="16"/>
      <c r="IM1307" s="16"/>
    </row>
    <row r="1308" spans="2:247" s="16" customFormat="1" x14ac:dyDescent="0.25">
      <c r="B1308" s="134"/>
      <c r="C1308" s="53" t="s">
        <v>1770</v>
      </c>
      <c r="D1308" s="10" t="s">
        <v>127</v>
      </c>
      <c r="E1308" s="11" t="s">
        <v>255</v>
      </c>
      <c r="F1308" s="15" t="s">
        <v>26</v>
      </c>
      <c r="G1308" s="10" t="s">
        <v>203</v>
      </c>
      <c r="H1308" s="10"/>
      <c r="I1308" s="10" t="s">
        <v>1771</v>
      </c>
      <c r="J1308" s="91">
        <v>3</v>
      </c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  <c r="FG1308" s="8"/>
      <c r="FH1308" s="8"/>
      <c r="FI1308" s="8"/>
      <c r="FJ1308" s="8"/>
      <c r="FK1308" s="8"/>
      <c r="FL1308" s="8"/>
      <c r="FM1308" s="8"/>
      <c r="FN1308" s="8"/>
      <c r="FO1308" s="8"/>
      <c r="FP1308" s="8"/>
      <c r="FQ1308" s="8"/>
      <c r="FR1308" s="8"/>
      <c r="FS1308" s="8"/>
      <c r="FT1308" s="8"/>
      <c r="FU1308" s="8"/>
      <c r="FV1308" s="8"/>
      <c r="FW1308" s="8"/>
      <c r="FX1308" s="8"/>
      <c r="FY1308" s="8"/>
      <c r="FZ1308" s="8"/>
      <c r="GA1308" s="8"/>
      <c r="GB1308" s="8"/>
      <c r="GC1308" s="8"/>
      <c r="GD1308" s="8"/>
      <c r="GE1308" s="8"/>
      <c r="GF1308" s="8"/>
      <c r="GG1308" s="8"/>
      <c r="GH1308" s="8"/>
      <c r="GI1308" s="8"/>
      <c r="GJ1308" s="8"/>
      <c r="GK1308" s="8"/>
      <c r="GL1308" s="8"/>
      <c r="GM1308" s="8"/>
      <c r="GN1308" s="8"/>
      <c r="GO1308" s="8"/>
      <c r="GP1308" s="8"/>
      <c r="GQ1308" s="8"/>
      <c r="GR1308" s="8"/>
      <c r="GS1308" s="8"/>
      <c r="GT1308" s="8"/>
      <c r="GU1308" s="8"/>
      <c r="GV1308" s="8"/>
      <c r="GW1308" s="8"/>
      <c r="GX1308" s="8"/>
      <c r="GY1308" s="8"/>
      <c r="GZ1308" s="8"/>
      <c r="HA1308" s="8"/>
      <c r="HB1308" s="8"/>
      <c r="HC1308" s="8"/>
      <c r="HD1308" s="8"/>
      <c r="HE1308" s="8"/>
      <c r="HF1308" s="8"/>
      <c r="HG1308" s="8"/>
      <c r="HH1308" s="8"/>
      <c r="HI1308" s="8"/>
      <c r="HJ1308" s="8"/>
      <c r="HK1308" s="8"/>
      <c r="HL1308" s="8"/>
      <c r="HM1308" s="8"/>
      <c r="HN1308" s="8"/>
      <c r="HO1308" s="8"/>
      <c r="HP1308" s="8"/>
      <c r="HQ1308" s="8"/>
      <c r="HR1308" s="8"/>
      <c r="HS1308" s="8"/>
      <c r="HT1308" s="8"/>
      <c r="HU1308" s="8"/>
      <c r="HV1308" s="8"/>
      <c r="HW1308" s="8"/>
      <c r="HX1308" s="8"/>
      <c r="HY1308" s="8"/>
      <c r="HZ1308" s="8"/>
      <c r="IA1308" s="8"/>
      <c r="IB1308" s="8"/>
      <c r="IC1308" s="8"/>
      <c r="ID1308" s="8"/>
      <c r="IE1308" s="8"/>
      <c r="IF1308" s="8"/>
      <c r="IG1308" s="8"/>
      <c r="IH1308" s="8"/>
      <c r="II1308" s="8"/>
      <c r="IJ1308" s="8"/>
      <c r="IK1308" s="8"/>
      <c r="IL1308" s="8"/>
      <c r="IM1308" s="8"/>
    </row>
    <row r="1309" spans="2:247" s="16" customFormat="1" x14ac:dyDescent="0.25">
      <c r="B1309" s="134"/>
      <c r="C1309" s="53" t="s">
        <v>389</v>
      </c>
      <c r="D1309" s="10" t="s">
        <v>69</v>
      </c>
      <c r="E1309" s="11" t="s">
        <v>75</v>
      </c>
      <c r="F1309" s="15" t="s">
        <v>26</v>
      </c>
      <c r="G1309" s="10" t="s">
        <v>203</v>
      </c>
      <c r="H1309" s="10"/>
      <c r="I1309" s="10"/>
      <c r="J1309" s="91">
        <v>3</v>
      </c>
    </row>
    <row r="1310" spans="2:247" s="16" customFormat="1" ht="12.75" customHeight="1" x14ac:dyDescent="0.25">
      <c r="B1310" s="134"/>
      <c r="C1310" s="58" t="s">
        <v>389</v>
      </c>
      <c r="D1310" s="10" t="s">
        <v>69</v>
      </c>
      <c r="E1310" s="11" t="s">
        <v>1314</v>
      </c>
      <c r="F1310" s="15" t="s">
        <v>26</v>
      </c>
      <c r="G1310" s="10" t="s">
        <v>203</v>
      </c>
      <c r="H1310" s="10"/>
      <c r="I1310" s="10"/>
      <c r="J1310" s="91">
        <v>2</v>
      </c>
    </row>
    <row r="1311" spans="2:247" s="16" customFormat="1" ht="12.75" customHeight="1" x14ac:dyDescent="0.25">
      <c r="B1311" s="134"/>
      <c r="C1311" s="58" t="s">
        <v>389</v>
      </c>
      <c r="D1311" s="10" t="s">
        <v>69</v>
      </c>
      <c r="E1311" s="11" t="s">
        <v>12</v>
      </c>
      <c r="F1311" s="15" t="s">
        <v>26</v>
      </c>
      <c r="G1311" s="10" t="s">
        <v>203</v>
      </c>
      <c r="H1311" s="10"/>
      <c r="I1311" s="10"/>
      <c r="J1311" s="91">
        <v>1</v>
      </c>
    </row>
    <row r="1312" spans="2:247" s="16" customFormat="1" ht="12.75" customHeight="1" x14ac:dyDescent="0.25">
      <c r="B1312" s="134"/>
      <c r="C1312" s="53" t="s">
        <v>389</v>
      </c>
      <c r="D1312" s="10" t="s">
        <v>265</v>
      </c>
      <c r="E1312" s="11" t="s">
        <v>140</v>
      </c>
      <c r="F1312" s="15" t="s">
        <v>26</v>
      </c>
      <c r="G1312" s="10" t="s">
        <v>203</v>
      </c>
      <c r="H1312" s="10"/>
      <c r="I1312" s="10"/>
      <c r="J1312" s="91">
        <v>2</v>
      </c>
    </row>
    <row r="1313" spans="2:247" s="16" customFormat="1" ht="12.75" customHeight="1" x14ac:dyDescent="0.25">
      <c r="B1313" s="134"/>
      <c r="C1313" s="58" t="s">
        <v>947</v>
      </c>
      <c r="D1313" s="10" t="s">
        <v>50</v>
      </c>
      <c r="E1313" s="11" t="s">
        <v>205</v>
      </c>
      <c r="F1313" s="15" t="s">
        <v>26</v>
      </c>
      <c r="G1313" s="10" t="s">
        <v>203</v>
      </c>
      <c r="H1313" s="10"/>
      <c r="I1313" s="10"/>
      <c r="J1313" s="91">
        <v>1</v>
      </c>
    </row>
    <row r="1314" spans="2:247" s="16" customFormat="1" ht="12.75" customHeight="1" x14ac:dyDescent="0.25">
      <c r="B1314" s="134"/>
      <c r="C1314" s="53" t="s">
        <v>969</v>
      </c>
      <c r="D1314" s="10" t="s">
        <v>63</v>
      </c>
      <c r="E1314" s="11" t="s">
        <v>531</v>
      </c>
      <c r="F1314" s="15" t="s">
        <v>26</v>
      </c>
      <c r="G1314" s="10" t="s">
        <v>203</v>
      </c>
      <c r="H1314" s="10"/>
      <c r="I1314" s="10" t="s">
        <v>970</v>
      </c>
      <c r="J1314" s="91">
        <v>3</v>
      </c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  <c r="FG1314" s="8"/>
      <c r="FH1314" s="8"/>
      <c r="FI1314" s="8"/>
      <c r="FJ1314" s="8"/>
      <c r="FK1314" s="8"/>
      <c r="FL1314" s="8"/>
      <c r="FM1314" s="8"/>
      <c r="FN1314" s="8"/>
      <c r="FO1314" s="8"/>
      <c r="FP1314" s="8"/>
      <c r="FQ1314" s="8"/>
      <c r="FR1314" s="8"/>
      <c r="FS1314" s="8"/>
      <c r="FT1314" s="8"/>
      <c r="FU1314" s="8"/>
      <c r="FV1314" s="8"/>
      <c r="FW1314" s="8"/>
      <c r="FX1314" s="8"/>
      <c r="FY1314" s="8"/>
      <c r="FZ1314" s="8"/>
      <c r="GA1314" s="8"/>
      <c r="GB1314" s="8"/>
      <c r="GC1314" s="8"/>
      <c r="GD1314" s="8"/>
      <c r="GE1314" s="8"/>
      <c r="GF1314" s="8"/>
      <c r="GG1314" s="8"/>
      <c r="GH1314" s="8"/>
      <c r="GI1314" s="8"/>
      <c r="GJ1314" s="8"/>
      <c r="GK1314" s="8"/>
      <c r="GL1314" s="8"/>
      <c r="GM1314" s="8"/>
      <c r="GN1314" s="8"/>
      <c r="GO1314" s="8"/>
      <c r="GP1314" s="8"/>
      <c r="GQ1314" s="8"/>
      <c r="GR1314" s="8"/>
      <c r="GS1314" s="8"/>
      <c r="GT1314" s="8"/>
      <c r="GU1314" s="8"/>
      <c r="GV1314" s="8"/>
      <c r="GW1314" s="8"/>
      <c r="GX1314" s="8"/>
      <c r="GY1314" s="8"/>
      <c r="GZ1314" s="8"/>
      <c r="HA1314" s="8"/>
      <c r="HB1314" s="8"/>
      <c r="HC1314" s="8"/>
      <c r="HD1314" s="8"/>
      <c r="HE1314" s="8"/>
      <c r="HF1314" s="8"/>
      <c r="HG1314" s="8"/>
      <c r="HH1314" s="8"/>
      <c r="HI1314" s="8"/>
      <c r="HJ1314" s="8"/>
      <c r="HK1314" s="8"/>
      <c r="HL1314" s="8"/>
      <c r="HM1314" s="8"/>
      <c r="HN1314" s="8"/>
      <c r="HO1314" s="8"/>
      <c r="HP1314" s="8"/>
      <c r="HQ1314" s="8"/>
      <c r="HR1314" s="8"/>
      <c r="HS1314" s="8"/>
      <c r="HT1314" s="8"/>
      <c r="HU1314" s="8"/>
      <c r="HV1314" s="8"/>
      <c r="HW1314" s="8"/>
      <c r="HX1314" s="8"/>
      <c r="HY1314" s="8"/>
      <c r="HZ1314" s="8"/>
      <c r="IA1314" s="8"/>
      <c r="IB1314" s="8"/>
      <c r="IC1314" s="8"/>
      <c r="ID1314" s="8"/>
      <c r="IE1314" s="8"/>
      <c r="IF1314" s="8"/>
      <c r="IG1314" s="8"/>
      <c r="IH1314" s="8"/>
      <c r="II1314" s="8"/>
      <c r="IJ1314" s="8"/>
      <c r="IK1314" s="8"/>
      <c r="IL1314" s="8"/>
      <c r="IM1314" s="8"/>
    </row>
    <row r="1315" spans="2:247" s="8" customFormat="1" x14ac:dyDescent="0.25">
      <c r="B1315" s="195"/>
      <c r="C1315" s="168" t="s">
        <v>2794</v>
      </c>
      <c r="D1315" s="10" t="s">
        <v>362</v>
      </c>
      <c r="E1315" s="11" t="s">
        <v>2512</v>
      </c>
      <c r="F1315" s="15" t="s">
        <v>26</v>
      </c>
      <c r="G1315" s="10" t="s">
        <v>203</v>
      </c>
      <c r="H1315" s="10"/>
      <c r="I1315" s="10" t="s">
        <v>2795</v>
      </c>
      <c r="J1315" s="197">
        <v>5</v>
      </c>
    </row>
    <row r="1316" spans="2:247" s="16" customFormat="1" ht="12.75" customHeight="1" x14ac:dyDescent="0.25">
      <c r="B1316" s="134"/>
      <c r="C1316" s="53" t="s">
        <v>2360</v>
      </c>
      <c r="D1316" s="10" t="s">
        <v>2355</v>
      </c>
      <c r="E1316" s="11" t="s">
        <v>110</v>
      </c>
      <c r="F1316" s="15" t="s">
        <v>26</v>
      </c>
      <c r="G1316" s="10" t="s">
        <v>203</v>
      </c>
      <c r="H1316" s="10"/>
      <c r="I1316" s="10"/>
      <c r="J1316" s="91">
        <v>3</v>
      </c>
    </row>
    <row r="1317" spans="2:247" s="8" customFormat="1" ht="12.75" customHeight="1" x14ac:dyDescent="0.25">
      <c r="B1317" s="134"/>
      <c r="C1317" s="59" t="s">
        <v>661</v>
      </c>
      <c r="D1317" s="10" t="s">
        <v>232</v>
      </c>
      <c r="E1317" s="11" t="s">
        <v>200</v>
      </c>
      <c r="F1317" s="15" t="s">
        <v>26</v>
      </c>
      <c r="G1317" s="10" t="s">
        <v>203</v>
      </c>
      <c r="H1317" s="10"/>
      <c r="I1317" s="10" t="s">
        <v>2029</v>
      </c>
      <c r="J1317" s="91">
        <v>3</v>
      </c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  <c r="AY1317" s="16"/>
      <c r="AZ1317" s="16"/>
      <c r="BA1317" s="16"/>
      <c r="BB1317" s="16"/>
      <c r="BC1317" s="16"/>
      <c r="BD1317" s="16"/>
      <c r="BE1317" s="16"/>
      <c r="BF1317" s="16"/>
      <c r="BG1317" s="16"/>
      <c r="BH1317" s="16"/>
      <c r="BI1317" s="16"/>
      <c r="BJ1317" s="16"/>
      <c r="BK1317" s="16"/>
      <c r="BL1317" s="16"/>
      <c r="BM1317" s="16"/>
      <c r="BN1317" s="16"/>
      <c r="BO1317" s="16"/>
      <c r="BP1317" s="16"/>
      <c r="BQ1317" s="16"/>
      <c r="BR1317" s="16"/>
      <c r="BS1317" s="16"/>
      <c r="BT1317" s="16"/>
      <c r="BU1317" s="16"/>
      <c r="BV1317" s="16"/>
      <c r="BW1317" s="16"/>
      <c r="BX1317" s="16"/>
      <c r="BY1317" s="16"/>
      <c r="BZ1317" s="16"/>
      <c r="CA1317" s="16"/>
      <c r="CB1317" s="16"/>
      <c r="CC1317" s="16"/>
      <c r="CD1317" s="16"/>
      <c r="CE1317" s="16"/>
      <c r="CF1317" s="16"/>
      <c r="CG1317" s="16"/>
      <c r="CH1317" s="16"/>
      <c r="CI1317" s="16"/>
      <c r="CJ1317" s="16"/>
      <c r="CK1317" s="16"/>
      <c r="CL1317" s="16"/>
      <c r="CM1317" s="16"/>
      <c r="CN1317" s="16"/>
      <c r="CO1317" s="16"/>
      <c r="CP1317" s="16"/>
      <c r="CQ1317" s="16"/>
      <c r="CR1317" s="16"/>
      <c r="CS1317" s="16"/>
      <c r="CT1317" s="16"/>
      <c r="CU1317" s="16"/>
      <c r="CV1317" s="16"/>
      <c r="CW1317" s="16"/>
      <c r="CX1317" s="16"/>
      <c r="CY1317" s="16"/>
      <c r="CZ1317" s="16"/>
      <c r="DA1317" s="16"/>
      <c r="DB1317" s="16"/>
      <c r="DC1317" s="16"/>
      <c r="DD1317" s="16"/>
      <c r="DE1317" s="16"/>
      <c r="DF1317" s="16"/>
      <c r="DG1317" s="16"/>
      <c r="DH1317" s="16"/>
      <c r="DI1317" s="16"/>
      <c r="DJ1317" s="16"/>
      <c r="DK1317" s="16"/>
      <c r="DL1317" s="16"/>
      <c r="DM1317" s="16"/>
      <c r="DN1317" s="16"/>
      <c r="DO1317" s="16"/>
      <c r="DP1317" s="16"/>
      <c r="DQ1317" s="16"/>
      <c r="DR1317" s="16"/>
      <c r="DS1317" s="16"/>
      <c r="DT1317" s="16"/>
      <c r="DU1317" s="16"/>
      <c r="DV1317" s="16"/>
      <c r="DW1317" s="16"/>
      <c r="DX1317" s="16"/>
      <c r="DY1317" s="16"/>
      <c r="DZ1317" s="16"/>
      <c r="EA1317" s="16"/>
      <c r="EB1317" s="16"/>
      <c r="EC1317" s="16"/>
      <c r="ED1317" s="16"/>
      <c r="EE1317" s="16"/>
      <c r="EF1317" s="16"/>
      <c r="EG1317" s="16"/>
      <c r="EH1317" s="16"/>
      <c r="EI1317" s="16"/>
      <c r="EJ1317" s="16"/>
      <c r="EK1317" s="16"/>
      <c r="EL1317" s="16"/>
      <c r="EM1317" s="16"/>
      <c r="EN1317" s="16"/>
      <c r="EO1317" s="16"/>
      <c r="EP1317" s="16"/>
      <c r="EQ1317" s="16"/>
      <c r="ER1317" s="16"/>
      <c r="ES1317" s="16"/>
      <c r="ET1317" s="16"/>
      <c r="EU1317" s="16"/>
      <c r="EV1317" s="16"/>
      <c r="EW1317" s="16"/>
      <c r="EX1317" s="16"/>
      <c r="EY1317" s="16"/>
      <c r="EZ1317" s="16"/>
      <c r="FA1317" s="16"/>
      <c r="FB1317" s="16"/>
      <c r="FC1317" s="16"/>
      <c r="FD1317" s="16"/>
      <c r="FE1317" s="16"/>
      <c r="FF1317" s="16"/>
      <c r="FG1317" s="16"/>
      <c r="FH1317" s="16"/>
      <c r="FI1317" s="16"/>
      <c r="FJ1317" s="16"/>
      <c r="FK1317" s="16"/>
      <c r="FL1317" s="16"/>
      <c r="FM1317" s="16"/>
      <c r="FN1317" s="16"/>
      <c r="FO1317" s="16"/>
      <c r="FP1317" s="16"/>
      <c r="FQ1317" s="16"/>
      <c r="FR1317" s="16"/>
      <c r="FS1317" s="16"/>
      <c r="FT1317" s="16"/>
      <c r="FU1317" s="16"/>
      <c r="FV1317" s="16"/>
      <c r="FW1317" s="16"/>
      <c r="FX1317" s="16"/>
      <c r="FY1317" s="16"/>
      <c r="FZ1317" s="16"/>
      <c r="GA1317" s="16"/>
      <c r="GB1317" s="16"/>
      <c r="GC1317" s="16"/>
      <c r="GD1317" s="16"/>
      <c r="GE1317" s="16"/>
      <c r="GF1317" s="16"/>
      <c r="GG1317" s="16"/>
      <c r="GH1317" s="16"/>
      <c r="GI1317" s="16"/>
      <c r="GJ1317" s="16"/>
      <c r="GK1317" s="16"/>
      <c r="GL1317" s="16"/>
      <c r="GM1317" s="16"/>
      <c r="GN1317" s="16"/>
      <c r="GO1317" s="16"/>
      <c r="GP1317" s="16"/>
      <c r="GQ1317" s="16"/>
      <c r="GR1317" s="16"/>
      <c r="GS1317" s="16"/>
      <c r="GT1317" s="16"/>
      <c r="GU1317" s="16"/>
      <c r="GV1317" s="16"/>
      <c r="GW1317" s="16"/>
      <c r="GX1317" s="16"/>
      <c r="GY1317" s="16"/>
      <c r="GZ1317" s="16"/>
      <c r="HA1317" s="16"/>
      <c r="HB1317" s="16"/>
      <c r="HC1317" s="16"/>
      <c r="HD1317" s="16"/>
      <c r="HE1317" s="16"/>
      <c r="HF1317" s="16"/>
      <c r="HG1317" s="16"/>
      <c r="HH1317" s="16"/>
      <c r="HI1317" s="16"/>
      <c r="HJ1317" s="16"/>
      <c r="HK1317" s="16"/>
      <c r="HL1317" s="16"/>
      <c r="HM1317" s="16"/>
      <c r="HN1317" s="16"/>
      <c r="HO1317" s="16"/>
      <c r="HP1317" s="16"/>
      <c r="HQ1317" s="16"/>
      <c r="HR1317" s="16"/>
      <c r="HS1317" s="16"/>
      <c r="HT1317" s="16"/>
      <c r="HU1317" s="16"/>
      <c r="HV1317" s="16"/>
      <c r="HW1317" s="16"/>
      <c r="HX1317" s="16"/>
      <c r="HY1317" s="16"/>
      <c r="HZ1317" s="16"/>
      <c r="IA1317" s="16"/>
      <c r="IB1317" s="16"/>
      <c r="IC1317" s="16"/>
      <c r="ID1317" s="16"/>
      <c r="IE1317" s="16"/>
      <c r="IF1317" s="16"/>
      <c r="IG1317" s="16"/>
      <c r="IH1317" s="16"/>
      <c r="II1317" s="16"/>
      <c r="IJ1317" s="16"/>
      <c r="IK1317" s="16"/>
      <c r="IL1317" s="16"/>
      <c r="IM1317" s="16"/>
    </row>
    <row r="1318" spans="2:247" s="8" customFormat="1" ht="12.75" customHeight="1" x14ac:dyDescent="0.25">
      <c r="B1318" s="134"/>
      <c r="C1318" s="59" t="s">
        <v>661</v>
      </c>
      <c r="D1318" s="10" t="s">
        <v>232</v>
      </c>
      <c r="E1318" s="11" t="s">
        <v>1394</v>
      </c>
      <c r="F1318" s="15" t="s">
        <v>26</v>
      </c>
      <c r="G1318" s="10" t="s">
        <v>203</v>
      </c>
      <c r="H1318" s="10"/>
      <c r="I1318" s="10"/>
      <c r="J1318" s="91">
        <v>2</v>
      </c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6"/>
      <c r="AY1318" s="16"/>
      <c r="AZ1318" s="16"/>
      <c r="BA1318" s="16"/>
      <c r="BB1318" s="16"/>
      <c r="BC1318" s="16"/>
      <c r="BD1318" s="16"/>
      <c r="BE1318" s="16"/>
      <c r="BF1318" s="16"/>
      <c r="BG1318" s="16"/>
      <c r="BH1318" s="16"/>
      <c r="BI1318" s="16"/>
      <c r="BJ1318" s="16"/>
      <c r="BK1318" s="16"/>
      <c r="BL1318" s="16"/>
      <c r="BM1318" s="16"/>
      <c r="BN1318" s="16"/>
      <c r="BO1318" s="16"/>
      <c r="BP1318" s="16"/>
      <c r="BQ1318" s="16"/>
      <c r="BR1318" s="16"/>
      <c r="BS1318" s="16"/>
      <c r="BT1318" s="16"/>
      <c r="BU1318" s="16"/>
      <c r="BV1318" s="16"/>
      <c r="BW1318" s="16"/>
      <c r="BX1318" s="16"/>
      <c r="BY1318" s="16"/>
      <c r="BZ1318" s="16"/>
      <c r="CA1318" s="16"/>
      <c r="CB1318" s="16"/>
      <c r="CC1318" s="16"/>
      <c r="CD1318" s="16"/>
      <c r="CE1318" s="16"/>
      <c r="CF1318" s="16"/>
      <c r="CG1318" s="16"/>
      <c r="CH1318" s="16"/>
      <c r="CI1318" s="16"/>
      <c r="CJ1318" s="16"/>
      <c r="CK1318" s="16"/>
      <c r="CL1318" s="16"/>
      <c r="CM1318" s="16"/>
      <c r="CN1318" s="16"/>
      <c r="CO1318" s="16"/>
      <c r="CP1318" s="16"/>
      <c r="CQ1318" s="16"/>
      <c r="CR1318" s="16"/>
      <c r="CS1318" s="16"/>
      <c r="CT1318" s="16"/>
      <c r="CU1318" s="16"/>
      <c r="CV1318" s="16"/>
      <c r="CW1318" s="16"/>
      <c r="CX1318" s="16"/>
      <c r="CY1318" s="16"/>
      <c r="CZ1318" s="16"/>
      <c r="DA1318" s="16"/>
      <c r="DB1318" s="16"/>
      <c r="DC1318" s="16"/>
      <c r="DD1318" s="16"/>
      <c r="DE1318" s="16"/>
      <c r="DF1318" s="16"/>
      <c r="DG1318" s="16"/>
      <c r="DH1318" s="16"/>
      <c r="DI1318" s="16"/>
      <c r="DJ1318" s="16"/>
      <c r="DK1318" s="16"/>
      <c r="DL1318" s="16"/>
      <c r="DM1318" s="16"/>
      <c r="DN1318" s="16"/>
      <c r="DO1318" s="16"/>
      <c r="DP1318" s="16"/>
      <c r="DQ1318" s="16"/>
      <c r="DR1318" s="16"/>
      <c r="DS1318" s="16"/>
      <c r="DT1318" s="16"/>
      <c r="DU1318" s="16"/>
      <c r="DV1318" s="16"/>
      <c r="DW1318" s="16"/>
      <c r="DX1318" s="16"/>
      <c r="DY1318" s="16"/>
      <c r="DZ1318" s="16"/>
      <c r="EA1318" s="16"/>
      <c r="EB1318" s="16"/>
      <c r="EC1318" s="16"/>
      <c r="ED1318" s="16"/>
      <c r="EE1318" s="16"/>
      <c r="EF1318" s="16"/>
      <c r="EG1318" s="16"/>
      <c r="EH1318" s="16"/>
      <c r="EI1318" s="16"/>
      <c r="EJ1318" s="16"/>
      <c r="EK1318" s="16"/>
      <c r="EL1318" s="16"/>
      <c r="EM1318" s="16"/>
      <c r="EN1318" s="16"/>
      <c r="EO1318" s="16"/>
      <c r="EP1318" s="16"/>
      <c r="EQ1318" s="16"/>
      <c r="ER1318" s="16"/>
      <c r="ES1318" s="16"/>
      <c r="ET1318" s="16"/>
      <c r="EU1318" s="16"/>
      <c r="EV1318" s="16"/>
      <c r="EW1318" s="16"/>
      <c r="EX1318" s="16"/>
      <c r="EY1318" s="16"/>
      <c r="EZ1318" s="16"/>
      <c r="FA1318" s="16"/>
      <c r="FB1318" s="16"/>
      <c r="FC1318" s="16"/>
      <c r="FD1318" s="16"/>
      <c r="FE1318" s="16"/>
      <c r="FF1318" s="16"/>
      <c r="FG1318" s="16"/>
      <c r="FH1318" s="16"/>
      <c r="FI1318" s="16"/>
      <c r="FJ1318" s="16"/>
      <c r="FK1318" s="16"/>
      <c r="FL1318" s="16"/>
      <c r="FM1318" s="16"/>
      <c r="FN1318" s="16"/>
      <c r="FO1318" s="16"/>
      <c r="FP1318" s="16"/>
      <c r="FQ1318" s="16"/>
      <c r="FR1318" s="16"/>
      <c r="FS1318" s="16"/>
      <c r="FT1318" s="16"/>
      <c r="FU1318" s="16"/>
      <c r="FV1318" s="16"/>
      <c r="FW1318" s="16"/>
      <c r="FX1318" s="16"/>
      <c r="FY1318" s="16"/>
      <c r="FZ1318" s="16"/>
      <c r="GA1318" s="16"/>
      <c r="GB1318" s="16"/>
      <c r="GC1318" s="16"/>
      <c r="GD1318" s="16"/>
      <c r="GE1318" s="16"/>
      <c r="GF1318" s="16"/>
      <c r="GG1318" s="16"/>
      <c r="GH1318" s="16"/>
      <c r="GI1318" s="16"/>
      <c r="GJ1318" s="16"/>
      <c r="GK1318" s="16"/>
      <c r="GL1318" s="16"/>
      <c r="GM1318" s="16"/>
      <c r="GN1318" s="16"/>
      <c r="GO1318" s="16"/>
      <c r="GP1318" s="16"/>
      <c r="GQ1318" s="16"/>
      <c r="GR1318" s="16"/>
      <c r="GS1318" s="16"/>
      <c r="GT1318" s="16"/>
      <c r="GU1318" s="16"/>
      <c r="GV1318" s="16"/>
      <c r="GW1318" s="16"/>
      <c r="GX1318" s="16"/>
      <c r="GY1318" s="16"/>
      <c r="GZ1318" s="16"/>
      <c r="HA1318" s="16"/>
      <c r="HB1318" s="16"/>
      <c r="HC1318" s="16"/>
      <c r="HD1318" s="16"/>
      <c r="HE1318" s="16"/>
      <c r="HF1318" s="16"/>
      <c r="HG1318" s="16"/>
      <c r="HH1318" s="16"/>
      <c r="HI1318" s="16"/>
      <c r="HJ1318" s="16"/>
      <c r="HK1318" s="16"/>
      <c r="HL1318" s="16"/>
      <c r="HM1318" s="16"/>
      <c r="HN1318" s="16"/>
      <c r="HO1318" s="16"/>
      <c r="HP1318" s="16"/>
      <c r="HQ1318" s="16"/>
      <c r="HR1318" s="16"/>
      <c r="HS1318" s="16"/>
      <c r="HT1318" s="16"/>
      <c r="HU1318" s="16"/>
      <c r="HV1318" s="16"/>
      <c r="HW1318" s="16"/>
      <c r="HX1318" s="16"/>
      <c r="HY1318" s="16"/>
      <c r="HZ1318" s="16"/>
      <c r="IA1318" s="16"/>
      <c r="IB1318" s="16"/>
      <c r="IC1318" s="16"/>
      <c r="ID1318" s="16"/>
      <c r="IE1318" s="16"/>
      <c r="IF1318" s="16"/>
      <c r="IG1318" s="16"/>
      <c r="IH1318" s="16"/>
      <c r="II1318" s="16"/>
      <c r="IJ1318" s="16"/>
      <c r="IK1318" s="16"/>
      <c r="IL1318" s="16"/>
      <c r="IM1318" s="16"/>
    </row>
    <row r="1319" spans="2:247" s="16" customFormat="1" ht="12.75" customHeight="1" x14ac:dyDescent="0.25">
      <c r="B1319" s="134"/>
      <c r="C1319" s="59" t="s">
        <v>661</v>
      </c>
      <c r="D1319" s="10" t="s">
        <v>232</v>
      </c>
      <c r="E1319" s="14" t="s">
        <v>146</v>
      </c>
      <c r="F1319" s="15" t="s">
        <v>26</v>
      </c>
      <c r="G1319" s="10" t="s">
        <v>203</v>
      </c>
      <c r="H1319" s="10"/>
      <c r="I1319" s="10"/>
      <c r="J1319" s="91">
        <v>1</v>
      </c>
    </row>
    <row r="1320" spans="2:247" s="16" customFormat="1" ht="12.75" customHeight="1" x14ac:dyDescent="0.25">
      <c r="B1320" s="134"/>
      <c r="C1320" s="59" t="s">
        <v>2182</v>
      </c>
      <c r="D1320" s="10" t="s">
        <v>232</v>
      </c>
      <c r="E1320" s="14" t="s">
        <v>351</v>
      </c>
      <c r="F1320" s="15" t="s">
        <v>26</v>
      </c>
      <c r="G1320" s="10" t="s">
        <v>203</v>
      </c>
      <c r="H1320" s="10"/>
      <c r="I1320" s="10"/>
      <c r="J1320" s="91">
        <v>2</v>
      </c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  <c r="FG1320" s="8"/>
      <c r="FH1320" s="8"/>
      <c r="FI1320" s="8"/>
      <c r="FJ1320" s="8"/>
      <c r="FK1320" s="8"/>
      <c r="FL1320" s="8"/>
      <c r="FM1320" s="8"/>
      <c r="FN1320" s="8"/>
      <c r="FO1320" s="8"/>
      <c r="FP1320" s="8"/>
      <c r="FQ1320" s="8"/>
      <c r="FR1320" s="8"/>
      <c r="FS1320" s="8"/>
      <c r="FT1320" s="8"/>
      <c r="FU1320" s="8"/>
      <c r="FV1320" s="8"/>
      <c r="FW1320" s="8"/>
      <c r="FX1320" s="8"/>
      <c r="FY1320" s="8"/>
      <c r="FZ1320" s="8"/>
      <c r="GA1320" s="8"/>
      <c r="GB1320" s="8"/>
      <c r="GC1320" s="8"/>
      <c r="GD1320" s="8"/>
      <c r="GE1320" s="8"/>
      <c r="GF1320" s="8"/>
      <c r="GG1320" s="8"/>
      <c r="GH1320" s="8"/>
      <c r="GI1320" s="8"/>
      <c r="GJ1320" s="8"/>
      <c r="GK1320" s="8"/>
      <c r="GL1320" s="8"/>
      <c r="GM1320" s="8"/>
      <c r="GN1320" s="8"/>
      <c r="GO1320" s="8"/>
      <c r="GP1320" s="8"/>
      <c r="GQ1320" s="8"/>
      <c r="GR1320" s="8"/>
      <c r="GS1320" s="8"/>
      <c r="GT1320" s="8"/>
      <c r="GU1320" s="8"/>
      <c r="GV1320" s="8"/>
      <c r="GW1320" s="8"/>
      <c r="GX1320" s="8"/>
      <c r="GY1320" s="8"/>
      <c r="GZ1320" s="8"/>
      <c r="HA1320" s="8"/>
      <c r="HB1320" s="8"/>
      <c r="HC1320" s="8"/>
      <c r="HD1320" s="8"/>
      <c r="HE1320" s="8"/>
      <c r="HF1320" s="8"/>
      <c r="HG1320" s="8"/>
      <c r="HH1320" s="8"/>
      <c r="HI1320" s="8"/>
      <c r="HJ1320" s="8"/>
      <c r="HK1320" s="8"/>
      <c r="HL1320" s="8"/>
      <c r="HM1320" s="8"/>
      <c r="HN1320" s="8"/>
      <c r="HO1320" s="8"/>
      <c r="HP1320" s="8"/>
      <c r="HQ1320" s="8"/>
      <c r="HR1320" s="8"/>
      <c r="HS1320" s="8"/>
      <c r="HT1320" s="8"/>
      <c r="HU1320" s="8"/>
      <c r="HV1320" s="8"/>
      <c r="HW1320" s="8"/>
      <c r="HX1320" s="8"/>
      <c r="HY1320" s="8"/>
      <c r="HZ1320" s="8"/>
      <c r="IA1320" s="8"/>
      <c r="IB1320" s="8"/>
      <c r="IC1320" s="8"/>
      <c r="ID1320" s="8"/>
      <c r="IE1320" s="8"/>
      <c r="IF1320" s="8"/>
      <c r="IG1320" s="8"/>
      <c r="IH1320" s="8"/>
      <c r="II1320" s="8"/>
      <c r="IJ1320" s="8"/>
      <c r="IK1320" s="8"/>
      <c r="IL1320" s="8"/>
      <c r="IM1320" s="8"/>
    </row>
    <row r="1321" spans="2:247" s="16" customFormat="1" x14ac:dyDescent="0.25">
      <c r="B1321" s="134"/>
      <c r="C1321" s="59" t="s">
        <v>2180</v>
      </c>
      <c r="D1321" s="10" t="s">
        <v>232</v>
      </c>
      <c r="E1321" s="14" t="s">
        <v>52</v>
      </c>
      <c r="F1321" s="15" t="s">
        <v>26</v>
      </c>
      <c r="G1321" s="10" t="s">
        <v>203</v>
      </c>
      <c r="H1321" s="10"/>
      <c r="I1321" s="10" t="s">
        <v>2181</v>
      </c>
      <c r="J1321" s="91">
        <v>2</v>
      </c>
    </row>
    <row r="1322" spans="2:247" s="16" customFormat="1" ht="12.75" customHeight="1" x14ac:dyDescent="0.25">
      <c r="B1322" s="134"/>
      <c r="C1322" s="59" t="s">
        <v>1985</v>
      </c>
      <c r="D1322" s="10" t="s">
        <v>63</v>
      </c>
      <c r="E1322" s="14" t="s">
        <v>251</v>
      </c>
      <c r="F1322" s="15" t="s">
        <v>26</v>
      </c>
      <c r="G1322" s="10" t="s">
        <v>203</v>
      </c>
      <c r="H1322" s="10"/>
      <c r="I1322" s="10" t="s">
        <v>297</v>
      </c>
      <c r="J1322" s="91">
        <v>5</v>
      </c>
    </row>
    <row r="1323" spans="2:247" s="16" customFormat="1" x14ac:dyDescent="0.25">
      <c r="B1323" s="134"/>
      <c r="C1323" s="53" t="s">
        <v>954</v>
      </c>
      <c r="D1323" s="10" t="s">
        <v>955</v>
      </c>
      <c r="E1323" s="11" t="s">
        <v>251</v>
      </c>
      <c r="F1323" s="15" t="s">
        <v>26</v>
      </c>
      <c r="G1323" s="10" t="s">
        <v>203</v>
      </c>
      <c r="H1323" s="10"/>
      <c r="I1323" s="10" t="s">
        <v>956</v>
      </c>
      <c r="J1323" s="91">
        <v>5</v>
      </c>
    </row>
    <row r="1324" spans="2:247" s="16" customFormat="1" x14ac:dyDescent="0.25">
      <c r="B1324" s="134"/>
      <c r="C1324" s="53" t="s">
        <v>986</v>
      </c>
      <c r="D1324" s="10" t="s">
        <v>63</v>
      </c>
      <c r="E1324" s="11" t="s">
        <v>281</v>
      </c>
      <c r="F1324" s="15" t="s">
        <v>26</v>
      </c>
      <c r="G1324" s="10" t="s">
        <v>203</v>
      </c>
      <c r="H1324" s="10"/>
      <c r="I1324" s="10" t="s">
        <v>987</v>
      </c>
      <c r="J1324" s="91">
        <v>5</v>
      </c>
    </row>
    <row r="1325" spans="2:247" s="16" customFormat="1" x14ac:dyDescent="0.25">
      <c r="B1325" s="134"/>
      <c r="C1325" s="59" t="s">
        <v>1987</v>
      </c>
      <c r="D1325" s="10" t="s">
        <v>147</v>
      </c>
      <c r="E1325" s="14" t="s">
        <v>281</v>
      </c>
      <c r="F1325" s="15" t="s">
        <v>26</v>
      </c>
      <c r="G1325" s="10" t="s">
        <v>64</v>
      </c>
      <c r="H1325" s="10"/>
      <c r="I1325" s="10" t="s">
        <v>1988</v>
      </c>
      <c r="J1325" s="91">
        <v>6</v>
      </c>
    </row>
    <row r="1326" spans="2:247" s="16" customFormat="1" x14ac:dyDescent="0.25">
      <c r="B1326" s="134"/>
      <c r="C1326" s="59" t="s">
        <v>1987</v>
      </c>
      <c r="D1326" s="10" t="s">
        <v>147</v>
      </c>
      <c r="E1326" s="14" t="s">
        <v>235</v>
      </c>
      <c r="F1326" s="15" t="s">
        <v>26</v>
      </c>
      <c r="G1326" s="10" t="s">
        <v>64</v>
      </c>
      <c r="H1326" s="10"/>
      <c r="I1326" s="10" t="s">
        <v>1989</v>
      </c>
      <c r="J1326" s="91">
        <v>4</v>
      </c>
    </row>
    <row r="1327" spans="2:247" s="16" customFormat="1" ht="12.75" customHeight="1" x14ac:dyDescent="0.25">
      <c r="B1327" s="134"/>
      <c r="C1327" s="59" t="s">
        <v>1987</v>
      </c>
      <c r="D1327" s="10" t="s">
        <v>147</v>
      </c>
      <c r="E1327" s="14" t="s">
        <v>251</v>
      </c>
      <c r="F1327" s="15" t="s">
        <v>26</v>
      </c>
      <c r="G1327" s="10" t="s">
        <v>64</v>
      </c>
      <c r="H1327" s="10"/>
      <c r="I1327" s="10" t="s">
        <v>1989</v>
      </c>
      <c r="J1327" s="91">
        <v>3</v>
      </c>
    </row>
    <row r="1328" spans="2:247" s="16" customFormat="1" ht="12.75" customHeight="1" x14ac:dyDescent="0.25">
      <c r="B1328" s="134"/>
      <c r="C1328" s="53" t="s">
        <v>946</v>
      </c>
      <c r="D1328" s="10" t="s">
        <v>147</v>
      </c>
      <c r="E1328" s="14" t="s">
        <v>281</v>
      </c>
      <c r="F1328" s="15" t="s">
        <v>26</v>
      </c>
      <c r="G1328" s="10" t="s">
        <v>64</v>
      </c>
      <c r="H1328" s="10"/>
      <c r="I1328" s="10" t="s">
        <v>1990</v>
      </c>
      <c r="J1328" s="91">
        <v>6</v>
      </c>
    </row>
    <row r="1329" spans="2:247" s="16" customFormat="1" x14ac:dyDescent="0.25">
      <c r="B1329" s="134"/>
      <c r="C1329" s="53" t="s">
        <v>946</v>
      </c>
      <c r="D1329" s="10" t="s">
        <v>147</v>
      </c>
      <c r="E1329" s="14" t="s">
        <v>235</v>
      </c>
      <c r="F1329" s="15" t="s">
        <v>26</v>
      </c>
      <c r="G1329" s="10" t="s">
        <v>64</v>
      </c>
      <c r="H1329" s="10"/>
      <c r="I1329" s="10" t="s">
        <v>768</v>
      </c>
      <c r="J1329" s="91">
        <v>4</v>
      </c>
    </row>
    <row r="1330" spans="2:247" s="16" customFormat="1" x14ac:dyDescent="0.25">
      <c r="B1330" s="134"/>
      <c r="C1330" s="53" t="s">
        <v>946</v>
      </c>
      <c r="D1330" s="10" t="s">
        <v>147</v>
      </c>
      <c r="E1330" s="14" t="s">
        <v>251</v>
      </c>
      <c r="F1330" s="15" t="s">
        <v>26</v>
      </c>
      <c r="G1330" s="10" t="s">
        <v>64</v>
      </c>
      <c r="H1330" s="10"/>
      <c r="I1330" s="10" t="s">
        <v>768</v>
      </c>
      <c r="J1330" s="91">
        <v>3</v>
      </c>
    </row>
    <row r="1331" spans="2:247" s="16" customFormat="1" ht="12.75" customHeight="1" x14ac:dyDescent="0.25">
      <c r="B1331" s="134"/>
      <c r="C1331" s="53" t="s">
        <v>1569</v>
      </c>
      <c r="D1331" s="10" t="s">
        <v>50</v>
      </c>
      <c r="E1331" s="11" t="s">
        <v>2179</v>
      </c>
      <c r="F1331" s="15" t="s">
        <v>26</v>
      </c>
      <c r="G1331" s="10" t="s">
        <v>64</v>
      </c>
      <c r="H1331" s="10"/>
      <c r="I1331" s="10"/>
      <c r="J1331" s="91">
        <v>5</v>
      </c>
    </row>
    <row r="1332" spans="2:247" s="8" customFormat="1" x14ac:dyDescent="0.25">
      <c r="B1332" s="195"/>
      <c r="C1332" s="168" t="s">
        <v>1569</v>
      </c>
      <c r="D1332" s="10" t="s">
        <v>1920</v>
      </c>
      <c r="E1332" s="11" t="s">
        <v>648</v>
      </c>
      <c r="F1332" s="15" t="s">
        <v>26</v>
      </c>
      <c r="G1332" s="10" t="s">
        <v>203</v>
      </c>
      <c r="H1332" s="10"/>
      <c r="I1332" s="10" t="s">
        <v>2912</v>
      </c>
      <c r="J1332" s="197">
        <v>5</v>
      </c>
    </row>
    <row r="1333" spans="2:247" s="16" customFormat="1" ht="12.75" customHeight="1" x14ac:dyDescent="0.25">
      <c r="B1333" s="134"/>
      <c r="C1333" s="59" t="s">
        <v>1986</v>
      </c>
      <c r="D1333" s="10" t="s">
        <v>147</v>
      </c>
      <c r="E1333" s="14" t="s">
        <v>321</v>
      </c>
      <c r="F1333" s="15" t="s">
        <v>26</v>
      </c>
      <c r="G1333" s="10" t="s">
        <v>203</v>
      </c>
      <c r="H1333" s="10"/>
      <c r="I1333" s="10" t="s">
        <v>1599</v>
      </c>
      <c r="J1333" s="91">
        <v>6</v>
      </c>
    </row>
    <row r="1334" spans="2:247" s="16" customFormat="1" ht="12.75" customHeight="1" x14ac:dyDescent="0.25">
      <c r="B1334" s="134"/>
      <c r="C1334" s="59" t="s">
        <v>1986</v>
      </c>
      <c r="D1334" s="10" t="s">
        <v>147</v>
      </c>
      <c r="E1334" s="14" t="s">
        <v>4</v>
      </c>
      <c r="F1334" s="15" t="s">
        <v>26</v>
      </c>
      <c r="G1334" s="10" t="s">
        <v>203</v>
      </c>
      <c r="H1334" s="10"/>
      <c r="I1334" s="10" t="s">
        <v>1605</v>
      </c>
      <c r="J1334" s="91">
        <v>4</v>
      </c>
    </row>
    <row r="1335" spans="2:247" s="16" customFormat="1" ht="12.75" customHeight="1" x14ac:dyDescent="0.25">
      <c r="B1335" s="134"/>
      <c r="C1335" s="59" t="s">
        <v>457</v>
      </c>
      <c r="D1335" s="10" t="s">
        <v>63</v>
      </c>
      <c r="E1335" s="51" t="s">
        <v>321</v>
      </c>
      <c r="F1335" s="15" t="s">
        <v>26</v>
      </c>
      <c r="G1335" s="10" t="s">
        <v>203</v>
      </c>
      <c r="H1335" s="10"/>
      <c r="I1335" s="10" t="s">
        <v>2029</v>
      </c>
      <c r="J1335" s="91">
        <v>3</v>
      </c>
    </row>
    <row r="1336" spans="2:247" s="8" customFormat="1" x14ac:dyDescent="0.25">
      <c r="B1336" s="134"/>
      <c r="C1336" s="53" t="s">
        <v>457</v>
      </c>
      <c r="D1336" s="10" t="s">
        <v>63</v>
      </c>
      <c r="E1336" s="11" t="s">
        <v>411</v>
      </c>
      <c r="F1336" s="15" t="s">
        <v>26</v>
      </c>
      <c r="G1336" s="10" t="s">
        <v>203</v>
      </c>
      <c r="H1336" s="10"/>
      <c r="I1336" s="10" t="s">
        <v>1542</v>
      </c>
      <c r="J1336" s="91">
        <v>1</v>
      </c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  <c r="AX1336" s="16"/>
      <c r="AY1336" s="16"/>
      <c r="AZ1336" s="16"/>
      <c r="BA1336" s="16"/>
      <c r="BB1336" s="16"/>
      <c r="BC1336" s="16"/>
      <c r="BD1336" s="16"/>
      <c r="BE1336" s="16"/>
      <c r="BF1336" s="16"/>
      <c r="BG1336" s="16"/>
      <c r="BH1336" s="16"/>
      <c r="BI1336" s="16"/>
      <c r="BJ1336" s="16"/>
      <c r="BK1336" s="16"/>
      <c r="BL1336" s="16"/>
      <c r="BM1336" s="16"/>
      <c r="BN1336" s="16"/>
      <c r="BO1336" s="16"/>
      <c r="BP1336" s="16"/>
      <c r="BQ1336" s="16"/>
      <c r="BR1336" s="16"/>
      <c r="BS1336" s="16"/>
      <c r="BT1336" s="16"/>
      <c r="BU1336" s="16"/>
      <c r="BV1336" s="16"/>
      <c r="BW1336" s="16"/>
      <c r="BX1336" s="16"/>
      <c r="BY1336" s="16"/>
      <c r="BZ1336" s="16"/>
      <c r="CA1336" s="16"/>
      <c r="CB1336" s="16"/>
      <c r="CC1336" s="16"/>
      <c r="CD1336" s="16"/>
      <c r="CE1336" s="16"/>
      <c r="CF1336" s="16"/>
      <c r="CG1336" s="16"/>
      <c r="CH1336" s="16"/>
      <c r="CI1336" s="16"/>
      <c r="CJ1336" s="16"/>
      <c r="CK1336" s="16"/>
      <c r="CL1336" s="16"/>
      <c r="CM1336" s="16"/>
      <c r="CN1336" s="16"/>
      <c r="CO1336" s="16"/>
      <c r="CP1336" s="16"/>
      <c r="CQ1336" s="16"/>
      <c r="CR1336" s="16"/>
      <c r="CS1336" s="16"/>
      <c r="CT1336" s="16"/>
      <c r="CU1336" s="16"/>
      <c r="CV1336" s="16"/>
      <c r="CW1336" s="16"/>
      <c r="CX1336" s="16"/>
      <c r="CY1336" s="16"/>
      <c r="CZ1336" s="16"/>
      <c r="DA1336" s="16"/>
      <c r="DB1336" s="16"/>
      <c r="DC1336" s="16"/>
      <c r="DD1336" s="16"/>
      <c r="DE1336" s="16"/>
      <c r="DF1336" s="16"/>
      <c r="DG1336" s="16"/>
      <c r="DH1336" s="16"/>
      <c r="DI1336" s="16"/>
      <c r="DJ1336" s="16"/>
      <c r="DK1336" s="16"/>
      <c r="DL1336" s="16"/>
      <c r="DM1336" s="16"/>
      <c r="DN1336" s="16"/>
      <c r="DO1336" s="16"/>
      <c r="DP1336" s="16"/>
      <c r="DQ1336" s="16"/>
      <c r="DR1336" s="16"/>
      <c r="DS1336" s="16"/>
      <c r="DT1336" s="16"/>
      <c r="DU1336" s="16"/>
      <c r="DV1336" s="16"/>
      <c r="DW1336" s="16"/>
      <c r="DX1336" s="16"/>
      <c r="DY1336" s="16"/>
      <c r="DZ1336" s="16"/>
      <c r="EA1336" s="16"/>
      <c r="EB1336" s="16"/>
      <c r="EC1336" s="16"/>
      <c r="ED1336" s="16"/>
      <c r="EE1336" s="16"/>
      <c r="EF1336" s="16"/>
      <c r="EG1336" s="16"/>
      <c r="EH1336" s="16"/>
      <c r="EI1336" s="16"/>
      <c r="EJ1336" s="16"/>
      <c r="EK1336" s="16"/>
      <c r="EL1336" s="16"/>
      <c r="EM1336" s="16"/>
      <c r="EN1336" s="16"/>
      <c r="EO1336" s="16"/>
      <c r="EP1336" s="16"/>
      <c r="EQ1336" s="16"/>
      <c r="ER1336" s="16"/>
      <c r="ES1336" s="16"/>
      <c r="ET1336" s="16"/>
      <c r="EU1336" s="16"/>
      <c r="EV1336" s="16"/>
      <c r="EW1336" s="16"/>
      <c r="EX1336" s="16"/>
      <c r="EY1336" s="16"/>
      <c r="EZ1336" s="16"/>
      <c r="FA1336" s="16"/>
      <c r="FB1336" s="16"/>
      <c r="FC1336" s="16"/>
      <c r="FD1336" s="16"/>
      <c r="FE1336" s="16"/>
      <c r="FF1336" s="16"/>
      <c r="FG1336" s="16"/>
      <c r="FH1336" s="16"/>
      <c r="FI1336" s="16"/>
      <c r="FJ1336" s="16"/>
      <c r="FK1336" s="16"/>
      <c r="FL1336" s="16"/>
      <c r="FM1336" s="16"/>
      <c r="FN1336" s="16"/>
      <c r="FO1336" s="16"/>
      <c r="FP1336" s="16"/>
      <c r="FQ1336" s="16"/>
      <c r="FR1336" s="16"/>
      <c r="FS1336" s="16"/>
      <c r="FT1336" s="16"/>
      <c r="FU1336" s="16"/>
      <c r="FV1336" s="16"/>
      <c r="FW1336" s="16"/>
      <c r="FX1336" s="16"/>
      <c r="FY1336" s="16"/>
      <c r="FZ1336" s="16"/>
      <c r="GA1336" s="16"/>
      <c r="GB1336" s="16"/>
      <c r="GC1336" s="16"/>
      <c r="GD1336" s="16"/>
      <c r="GE1336" s="16"/>
      <c r="GF1336" s="16"/>
      <c r="GG1336" s="16"/>
      <c r="GH1336" s="16"/>
      <c r="GI1336" s="16"/>
      <c r="GJ1336" s="16"/>
      <c r="GK1336" s="16"/>
      <c r="GL1336" s="16"/>
      <c r="GM1336" s="16"/>
      <c r="GN1336" s="16"/>
      <c r="GO1336" s="16"/>
      <c r="GP1336" s="16"/>
      <c r="GQ1336" s="16"/>
      <c r="GR1336" s="16"/>
      <c r="GS1336" s="16"/>
      <c r="GT1336" s="16"/>
      <c r="GU1336" s="16"/>
      <c r="GV1336" s="16"/>
      <c r="GW1336" s="16"/>
      <c r="GX1336" s="16"/>
      <c r="GY1336" s="16"/>
      <c r="GZ1336" s="16"/>
      <c r="HA1336" s="16"/>
      <c r="HB1336" s="16"/>
      <c r="HC1336" s="16"/>
      <c r="HD1336" s="16"/>
      <c r="HE1336" s="16"/>
      <c r="HF1336" s="16"/>
      <c r="HG1336" s="16"/>
      <c r="HH1336" s="16"/>
      <c r="HI1336" s="16"/>
      <c r="HJ1336" s="16"/>
      <c r="HK1336" s="16"/>
      <c r="HL1336" s="16"/>
      <c r="HM1336" s="16"/>
      <c r="HN1336" s="16"/>
      <c r="HO1336" s="16"/>
      <c r="HP1336" s="16"/>
      <c r="HQ1336" s="16"/>
      <c r="HR1336" s="16"/>
      <c r="HS1336" s="16"/>
      <c r="HT1336" s="16"/>
      <c r="HU1336" s="16"/>
      <c r="HV1336" s="16"/>
      <c r="HW1336" s="16"/>
      <c r="HX1336" s="16"/>
      <c r="HY1336" s="16"/>
      <c r="HZ1336" s="16"/>
      <c r="IA1336" s="16"/>
      <c r="IB1336" s="16"/>
      <c r="IC1336" s="16"/>
      <c r="ID1336" s="16"/>
      <c r="IE1336" s="16"/>
      <c r="IF1336" s="16"/>
      <c r="IG1336" s="16"/>
      <c r="IH1336" s="16"/>
      <c r="II1336" s="16"/>
      <c r="IJ1336" s="16"/>
      <c r="IK1336" s="16"/>
      <c r="IL1336" s="16"/>
      <c r="IM1336" s="16"/>
    </row>
    <row r="1337" spans="2:247" s="16" customFormat="1" ht="26.4" x14ac:dyDescent="0.25">
      <c r="B1337" s="134"/>
      <c r="C1337" s="55" t="s">
        <v>601</v>
      </c>
      <c r="D1337" s="10" t="s">
        <v>138</v>
      </c>
      <c r="E1337" s="14" t="s">
        <v>251</v>
      </c>
      <c r="F1337" s="15" t="s">
        <v>26</v>
      </c>
      <c r="G1337" s="10"/>
      <c r="H1337" s="10"/>
      <c r="I1337" s="10" t="s">
        <v>1620</v>
      </c>
      <c r="J1337" s="91">
        <v>2</v>
      </c>
    </row>
    <row r="1338" spans="2:247" s="16" customFormat="1" x14ac:dyDescent="0.25">
      <c r="B1338" s="134"/>
      <c r="C1338" s="59" t="s">
        <v>2703</v>
      </c>
      <c r="D1338" s="10" t="s">
        <v>127</v>
      </c>
      <c r="E1338" s="14" t="s">
        <v>296</v>
      </c>
      <c r="F1338" s="15" t="s">
        <v>26</v>
      </c>
      <c r="G1338" s="10" t="s">
        <v>203</v>
      </c>
      <c r="H1338" s="10"/>
      <c r="I1338" s="10"/>
      <c r="J1338" s="91">
        <v>2</v>
      </c>
    </row>
    <row r="1339" spans="2:247" s="16" customFormat="1" x14ac:dyDescent="0.25">
      <c r="B1339" s="134"/>
      <c r="C1339" s="53" t="s">
        <v>279</v>
      </c>
      <c r="D1339" s="10" t="s">
        <v>48</v>
      </c>
      <c r="E1339" s="14" t="s">
        <v>151</v>
      </c>
      <c r="F1339" s="15" t="s">
        <v>26</v>
      </c>
      <c r="G1339" s="10" t="s">
        <v>203</v>
      </c>
      <c r="H1339" s="10"/>
      <c r="I1339" s="10" t="s">
        <v>773</v>
      </c>
      <c r="J1339" s="91">
        <v>1</v>
      </c>
    </row>
    <row r="1340" spans="2:247" s="16" customFormat="1" x14ac:dyDescent="0.25">
      <c r="B1340" s="134"/>
      <c r="C1340" s="53" t="s">
        <v>279</v>
      </c>
      <c r="D1340" s="10" t="s">
        <v>50</v>
      </c>
      <c r="E1340" s="11" t="s">
        <v>342</v>
      </c>
      <c r="F1340" s="15" t="s">
        <v>26</v>
      </c>
      <c r="G1340" s="10" t="s">
        <v>203</v>
      </c>
      <c r="H1340" s="10"/>
      <c r="I1340" s="10"/>
      <c r="J1340" s="91">
        <v>1</v>
      </c>
    </row>
    <row r="1341" spans="2:247" s="16" customFormat="1" x14ac:dyDescent="0.25">
      <c r="B1341" s="134"/>
      <c r="C1341" s="53" t="s">
        <v>279</v>
      </c>
      <c r="D1341" s="10" t="s">
        <v>2355</v>
      </c>
      <c r="E1341" s="11" t="s">
        <v>196</v>
      </c>
      <c r="F1341" s="15" t="s">
        <v>26</v>
      </c>
      <c r="G1341" s="10" t="s">
        <v>203</v>
      </c>
      <c r="H1341" s="10"/>
      <c r="I1341" s="10" t="s">
        <v>2356</v>
      </c>
      <c r="J1341" s="91">
        <v>1</v>
      </c>
    </row>
    <row r="1342" spans="2:247" s="16" customFormat="1" x14ac:dyDescent="0.25">
      <c r="B1342" s="134"/>
      <c r="C1342" s="53" t="s">
        <v>1768</v>
      </c>
      <c r="D1342" s="10" t="s">
        <v>147</v>
      </c>
      <c r="E1342" s="11" t="s">
        <v>182</v>
      </c>
      <c r="F1342" s="15" t="s">
        <v>26</v>
      </c>
      <c r="G1342" s="10" t="s">
        <v>203</v>
      </c>
      <c r="H1342" s="10"/>
      <c r="I1342" s="10" t="s">
        <v>1769</v>
      </c>
      <c r="J1342" s="91">
        <v>2</v>
      </c>
    </row>
    <row r="1343" spans="2:247" s="16" customFormat="1" x14ac:dyDescent="0.25">
      <c r="B1343" s="134"/>
      <c r="C1343" s="53" t="s">
        <v>999</v>
      </c>
      <c r="D1343" s="10" t="s">
        <v>63</v>
      </c>
      <c r="E1343" s="11" t="s">
        <v>344</v>
      </c>
      <c r="F1343" s="15" t="s">
        <v>26</v>
      </c>
      <c r="G1343" s="10" t="s">
        <v>203</v>
      </c>
      <c r="H1343" s="10"/>
      <c r="I1343" s="10" t="s">
        <v>1621</v>
      </c>
      <c r="J1343" s="91">
        <v>2</v>
      </c>
    </row>
    <row r="1344" spans="2:247" s="16" customFormat="1" x14ac:dyDescent="0.25">
      <c r="B1344" s="134"/>
      <c r="C1344" s="53" t="s">
        <v>999</v>
      </c>
      <c r="D1344" s="10" t="s">
        <v>265</v>
      </c>
      <c r="E1344" s="11" t="s">
        <v>210</v>
      </c>
      <c r="F1344" s="15" t="s">
        <v>26</v>
      </c>
      <c r="G1344" s="10" t="s">
        <v>203</v>
      </c>
      <c r="H1344" s="10"/>
      <c r="I1344" s="10"/>
      <c r="J1344" s="91">
        <v>2</v>
      </c>
    </row>
    <row r="1345" spans="2:247" s="16" customFormat="1" x14ac:dyDescent="0.25">
      <c r="B1345" s="134"/>
      <c r="C1345" s="59" t="s">
        <v>2645</v>
      </c>
      <c r="D1345" s="10" t="s">
        <v>48</v>
      </c>
      <c r="E1345" s="14" t="s">
        <v>88</v>
      </c>
      <c r="F1345" s="15" t="s">
        <v>26</v>
      </c>
      <c r="G1345" s="10" t="s">
        <v>203</v>
      </c>
      <c r="H1345" s="10"/>
      <c r="I1345" s="10"/>
      <c r="J1345" s="91">
        <v>3</v>
      </c>
    </row>
    <row r="1346" spans="2:247" s="16" customFormat="1" x14ac:dyDescent="0.25">
      <c r="B1346" s="134"/>
      <c r="C1346" s="53" t="s">
        <v>442</v>
      </c>
      <c r="D1346" s="10" t="s">
        <v>25</v>
      </c>
      <c r="E1346" s="11" t="s">
        <v>244</v>
      </c>
      <c r="F1346" s="15" t="s">
        <v>26</v>
      </c>
      <c r="G1346" s="10" t="s">
        <v>203</v>
      </c>
      <c r="H1346" s="10"/>
      <c r="I1346" s="10" t="s">
        <v>1109</v>
      </c>
      <c r="J1346" s="91">
        <v>5</v>
      </c>
    </row>
    <row r="1347" spans="2:247" s="16" customFormat="1" x14ac:dyDescent="0.25">
      <c r="B1347" s="134"/>
      <c r="C1347" s="57" t="s">
        <v>442</v>
      </c>
      <c r="D1347" s="10" t="s">
        <v>25</v>
      </c>
      <c r="E1347" s="11" t="s">
        <v>113</v>
      </c>
      <c r="F1347" s="15" t="s">
        <v>26</v>
      </c>
      <c r="G1347" s="10" t="s">
        <v>203</v>
      </c>
      <c r="H1347" s="10"/>
      <c r="I1347" s="10" t="s">
        <v>1109</v>
      </c>
      <c r="J1347" s="91">
        <v>3</v>
      </c>
    </row>
    <row r="1348" spans="2:247" s="16" customFormat="1" x14ac:dyDescent="0.25">
      <c r="B1348" s="134"/>
      <c r="C1348" s="53" t="s">
        <v>206</v>
      </c>
      <c r="D1348" s="10" t="s">
        <v>222</v>
      </c>
      <c r="E1348" s="11" t="s">
        <v>182</v>
      </c>
      <c r="F1348" s="15" t="s">
        <v>26</v>
      </c>
      <c r="G1348" s="10" t="s">
        <v>203</v>
      </c>
      <c r="H1348" s="10"/>
      <c r="I1348" s="10" t="s">
        <v>767</v>
      </c>
      <c r="J1348" s="91">
        <v>3</v>
      </c>
    </row>
    <row r="1349" spans="2:247" s="16" customFormat="1" x14ac:dyDescent="0.25">
      <c r="B1349" s="134"/>
      <c r="C1349" s="53" t="s">
        <v>2588</v>
      </c>
      <c r="D1349" s="10" t="s">
        <v>44</v>
      </c>
      <c r="E1349" s="11" t="s">
        <v>182</v>
      </c>
      <c r="F1349" s="15" t="s">
        <v>26</v>
      </c>
      <c r="G1349" s="10" t="s">
        <v>203</v>
      </c>
      <c r="H1349" s="10"/>
      <c r="I1349" s="10" t="s">
        <v>2589</v>
      </c>
      <c r="J1349" s="91">
        <v>3</v>
      </c>
    </row>
    <row r="1350" spans="2:247" s="16" customFormat="1" x14ac:dyDescent="0.25">
      <c r="B1350" s="134"/>
      <c r="C1350" s="53" t="s">
        <v>128</v>
      </c>
      <c r="D1350" s="10" t="s">
        <v>50</v>
      </c>
      <c r="E1350" s="11" t="s">
        <v>948</v>
      </c>
      <c r="F1350" s="15" t="s">
        <v>26</v>
      </c>
      <c r="G1350" s="10" t="s">
        <v>203</v>
      </c>
      <c r="H1350" s="10"/>
      <c r="I1350" s="10" t="s">
        <v>949</v>
      </c>
      <c r="J1350" s="91">
        <v>3</v>
      </c>
    </row>
    <row r="1351" spans="2:247" s="16" customFormat="1" x14ac:dyDescent="0.25">
      <c r="B1351" s="134"/>
      <c r="C1351" s="58" t="s">
        <v>128</v>
      </c>
      <c r="D1351" s="10" t="s">
        <v>50</v>
      </c>
      <c r="E1351" s="11" t="s">
        <v>213</v>
      </c>
      <c r="F1351" s="15" t="s">
        <v>26</v>
      </c>
      <c r="G1351" s="10" t="s">
        <v>203</v>
      </c>
      <c r="H1351" s="10"/>
      <c r="I1351" s="10"/>
      <c r="J1351" s="91">
        <v>2</v>
      </c>
    </row>
    <row r="1352" spans="2:247" s="16" customFormat="1" x14ac:dyDescent="0.25">
      <c r="B1352" s="134"/>
      <c r="C1352" s="58" t="s">
        <v>128</v>
      </c>
      <c r="D1352" s="10" t="s">
        <v>50</v>
      </c>
      <c r="E1352" s="11" t="s">
        <v>256</v>
      </c>
      <c r="F1352" s="15" t="s">
        <v>26</v>
      </c>
      <c r="G1352" s="10" t="s">
        <v>203</v>
      </c>
      <c r="H1352" s="10"/>
      <c r="I1352" s="10"/>
      <c r="J1352" s="91">
        <v>1</v>
      </c>
    </row>
    <row r="1353" spans="2:247" s="16" customFormat="1" x14ac:dyDescent="0.25">
      <c r="B1353" s="134"/>
      <c r="C1353" s="53" t="s">
        <v>128</v>
      </c>
      <c r="D1353" s="10" t="s">
        <v>362</v>
      </c>
      <c r="E1353" s="11" t="s">
        <v>1172</v>
      </c>
      <c r="F1353" s="15" t="s">
        <v>26</v>
      </c>
      <c r="G1353" s="10" t="s">
        <v>203</v>
      </c>
      <c r="H1353" s="10"/>
      <c r="I1353" s="10"/>
      <c r="J1353" s="91">
        <v>2</v>
      </c>
    </row>
    <row r="1354" spans="2:247" s="16" customFormat="1" x14ac:dyDescent="0.25">
      <c r="B1354" s="134"/>
      <c r="C1354" s="53" t="s">
        <v>128</v>
      </c>
      <c r="D1354" s="10" t="s">
        <v>63</v>
      </c>
      <c r="E1354" s="11" t="s">
        <v>251</v>
      </c>
      <c r="F1354" s="15" t="s">
        <v>26</v>
      </c>
      <c r="G1354" s="10" t="s">
        <v>203</v>
      </c>
      <c r="H1354" s="10"/>
      <c r="I1354" s="10" t="s">
        <v>773</v>
      </c>
      <c r="J1354" s="91">
        <v>2</v>
      </c>
    </row>
    <row r="1355" spans="2:247" s="16" customFormat="1" ht="12.75" customHeight="1" x14ac:dyDescent="0.25">
      <c r="B1355" s="134"/>
      <c r="C1355" s="53" t="s">
        <v>128</v>
      </c>
      <c r="D1355" s="10" t="s">
        <v>265</v>
      </c>
      <c r="E1355" s="11" t="s">
        <v>116</v>
      </c>
      <c r="F1355" s="15" t="s">
        <v>26</v>
      </c>
      <c r="G1355" s="10" t="s">
        <v>203</v>
      </c>
      <c r="H1355" s="10"/>
      <c r="I1355" s="10" t="s">
        <v>2476</v>
      </c>
      <c r="J1355" s="91">
        <v>1</v>
      </c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  <c r="FG1355" s="8"/>
      <c r="FH1355" s="8"/>
      <c r="FI1355" s="8"/>
      <c r="FJ1355" s="8"/>
      <c r="FK1355" s="8"/>
      <c r="FL1355" s="8"/>
      <c r="FM1355" s="8"/>
      <c r="FN1355" s="8"/>
      <c r="FO1355" s="8"/>
      <c r="FP1355" s="8"/>
      <c r="FQ1355" s="8"/>
      <c r="FR1355" s="8"/>
      <c r="FS1355" s="8"/>
      <c r="FT1355" s="8"/>
      <c r="FU1355" s="8"/>
      <c r="FV1355" s="8"/>
      <c r="FW1355" s="8"/>
      <c r="FX1355" s="8"/>
      <c r="FY1355" s="8"/>
      <c r="FZ1355" s="8"/>
      <c r="GA1355" s="8"/>
      <c r="GB1355" s="8"/>
      <c r="GC1355" s="8"/>
      <c r="GD1355" s="8"/>
      <c r="GE1355" s="8"/>
      <c r="GF1355" s="8"/>
      <c r="GG1355" s="8"/>
      <c r="GH1355" s="8"/>
      <c r="GI1355" s="8"/>
      <c r="GJ1355" s="8"/>
      <c r="GK1355" s="8"/>
      <c r="GL1355" s="8"/>
      <c r="GM1355" s="8"/>
      <c r="GN1355" s="8"/>
      <c r="GO1355" s="8"/>
      <c r="GP1355" s="8"/>
      <c r="GQ1355" s="8"/>
      <c r="GR1355" s="8"/>
      <c r="GS1355" s="8"/>
      <c r="GT1355" s="8"/>
      <c r="GU1355" s="8"/>
      <c r="GV1355" s="8"/>
      <c r="GW1355" s="8"/>
      <c r="GX1355" s="8"/>
      <c r="GY1355" s="8"/>
      <c r="GZ1355" s="8"/>
      <c r="HA1355" s="8"/>
      <c r="HB1355" s="8"/>
      <c r="HC1355" s="8"/>
      <c r="HD1355" s="8"/>
      <c r="HE1355" s="8"/>
      <c r="HF1355" s="8"/>
      <c r="HG1355" s="8"/>
      <c r="HH1355" s="8"/>
      <c r="HI1355" s="8"/>
      <c r="HJ1355" s="8"/>
      <c r="HK1355" s="8"/>
      <c r="HL1355" s="8"/>
      <c r="HM1355" s="8"/>
      <c r="HN1355" s="8"/>
      <c r="HO1355" s="8"/>
      <c r="HP1355" s="8"/>
      <c r="HQ1355" s="8"/>
      <c r="HR1355" s="8"/>
      <c r="HS1355" s="8"/>
      <c r="HT1355" s="8"/>
      <c r="HU1355" s="8"/>
      <c r="HV1355" s="8"/>
      <c r="HW1355" s="8"/>
      <c r="HX1355" s="8"/>
      <c r="HY1355" s="8"/>
      <c r="HZ1355" s="8"/>
      <c r="IA1355" s="8"/>
      <c r="IB1355" s="8"/>
      <c r="IC1355" s="8"/>
      <c r="ID1355" s="8"/>
      <c r="IE1355" s="8"/>
      <c r="IF1355" s="8"/>
      <c r="IG1355" s="8"/>
      <c r="IH1355" s="8"/>
      <c r="II1355" s="8"/>
      <c r="IJ1355" s="8"/>
      <c r="IK1355" s="8"/>
      <c r="IL1355" s="8"/>
      <c r="IM1355" s="8"/>
    </row>
    <row r="1356" spans="2:247" s="16" customFormat="1" ht="12.75" customHeight="1" x14ac:dyDescent="0.25">
      <c r="B1356" s="134"/>
      <c r="C1356" s="53" t="s">
        <v>1216</v>
      </c>
      <c r="D1356" s="10" t="s">
        <v>63</v>
      </c>
      <c r="E1356" s="11" t="s">
        <v>158</v>
      </c>
      <c r="F1356" s="15" t="s">
        <v>26</v>
      </c>
      <c r="G1356" s="10" t="s">
        <v>203</v>
      </c>
      <c r="H1356" s="10"/>
      <c r="I1356" s="10" t="s">
        <v>1040</v>
      </c>
      <c r="J1356" s="91">
        <v>3</v>
      </c>
    </row>
    <row r="1357" spans="2:247" s="16" customFormat="1" ht="26.4" x14ac:dyDescent="0.25">
      <c r="B1357" s="134"/>
      <c r="C1357" s="53" t="s">
        <v>1216</v>
      </c>
      <c r="D1357" s="10" t="s">
        <v>2746</v>
      </c>
      <c r="E1357" s="11" t="s">
        <v>158</v>
      </c>
      <c r="F1357" s="15" t="s">
        <v>26</v>
      </c>
      <c r="G1357" s="10" t="s">
        <v>203</v>
      </c>
      <c r="H1357" s="10"/>
      <c r="I1357" s="10"/>
      <c r="J1357" s="91">
        <v>3</v>
      </c>
    </row>
    <row r="1358" spans="2:247" s="16" customFormat="1" x14ac:dyDescent="0.25">
      <c r="B1358" s="134"/>
      <c r="C1358" s="59" t="s">
        <v>2614</v>
      </c>
      <c r="D1358" s="10" t="s">
        <v>63</v>
      </c>
      <c r="E1358" s="51" t="s">
        <v>2615</v>
      </c>
      <c r="F1358" s="15" t="s">
        <v>26</v>
      </c>
      <c r="G1358" s="10" t="s">
        <v>203</v>
      </c>
      <c r="H1358" s="10"/>
      <c r="I1358" s="10" t="s">
        <v>2029</v>
      </c>
      <c r="J1358" s="91">
        <v>5</v>
      </c>
    </row>
    <row r="1359" spans="2:247" s="16" customFormat="1" ht="12.75" customHeight="1" x14ac:dyDescent="0.25">
      <c r="B1359" s="134"/>
      <c r="C1359" s="53" t="s">
        <v>1592</v>
      </c>
      <c r="D1359" s="10" t="s">
        <v>69</v>
      </c>
      <c r="E1359" s="11" t="s">
        <v>72</v>
      </c>
      <c r="F1359" s="15" t="s">
        <v>26</v>
      </c>
      <c r="G1359" s="10" t="s">
        <v>203</v>
      </c>
      <c r="H1359" s="10"/>
      <c r="I1359" s="10" t="s">
        <v>297</v>
      </c>
      <c r="J1359" s="91">
        <v>5</v>
      </c>
    </row>
    <row r="1360" spans="2:247" s="16" customFormat="1" ht="12.75" customHeight="1" x14ac:dyDescent="0.25">
      <c r="B1360" s="134"/>
      <c r="C1360" s="53" t="s">
        <v>1591</v>
      </c>
      <c r="D1360" s="10" t="s">
        <v>603</v>
      </c>
      <c r="E1360" s="11" t="s">
        <v>1053</v>
      </c>
      <c r="F1360" s="15" t="s">
        <v>26</v>
      </c>
      <c r="G1360" s="10" t="s">
        <v>203</v>
      </c>
      <c r="H1360" s="10"/>
      <c r="I1360" s="10"/>
      <c r="J1360" s="91">
        <v>3</v>
      </c>
    </row>
    <row r="1361" spans="2:10" s="16" customFormat="1" x14ac:dyDescent="0.25">
      <c r="B1361" s="134"/>
      <c r="C1361" s="53" t="s">
        <v>2307</v>
      </c>
      <c r="D1361" s="10" t="s">
        <v>1171</v>
      </c>
      <c r="E1361" s="11" t="s">
        <v>251</v>
      </c>
      <c r="F1361" s="15" t="s">
        <v>26</v>
      </c>
      <c r="G1361" s="10" t="s">
        <v>203</v>
      </c>
      <c r="H1361" s="10"/>
      <c r="I1361" s="10"/>
      <c r="J1361" s="91">
        <v>3</v>
      </c>
    </row>
    <row r="1362" spans="2:10" s="16" customFormat="1" x14ac:dyDescent="0.25">
      <c r="B1362" s="134"/>
      <c r="C1362" s="53" t="s">
        <v>2354</v>
      </c>
      <c r="D1362" s="10" t="s">
        <v>265</v>
      </c>
      <c r="E1362" s="11" t="s">
        <v>213</v>
      </c>
      <c r="F1362" s="15" t="s">
        <v>26</v>
      </c>
      <c r="G1362" s="10" t="s">
        <v>64</v>
      </c>
      <c r="H1362" s="10"/>
      <c r="I1362" s="10"/>
      <c r="J1362" s="91">
        <v>3</v>
      </c>
    </row>
    <row r="1363" spans="2:10" s="16" customFormat="1" x14ac:dyDescent="0.25">
      <c r="B1363" s="134"/>
      <c r="C1363" s="53" t="s">
        <v>2495</v>
      </c>
      <c r="D1363" s="10" t="s">
        <v>63</v>
      </c>
      <c r="E1363" s="11" t="s">
        <v>198</v>
      </c>
      <c r="F1363" s="15" t="s">
        <v>26</v>
      </c>
      <c r="G1363" s="10" t="s">
        <v>203</v>
      </c>
      <c r="H1363" s="10"/>
      <c r="I1363" s="10" t="s">
        <v>776</v>
      </c>
      <c r="J1363" s="91">
        <v>3</v>
      </c>
    </row>
    <row r="1364" spans="2:10" s="16" customFormat="1" x14ac:dyDescent="0.25">
      <c r="B1364" s="134"/>
      <c r="C1364" s="53" t="s">
        <v>1147</v>
      </c>
      <c r="D1364" s="10" t="s">
        <v>265</v>
      </c>
      <c r="E1364" s="11" t="s">
        <v>231</v>
      </c>
      <c r="F1364" s="15" t="s">
        <v>26</v>
      </c>
      <c r="G1364" s="10" t="s">
        <v>64</v>
      </c>
      <c r="H1364" s="10"/>
      <c r="I1364" s="10" t="s">
        <v>1649</v>
      </c>
      <c r="J1364" s="91">
        <v>5</v>
      </c>
    </row>
    <row r="1365" spans="2:10" s="16" customFormat="1" x14ac:dyDescent="0.25">
      <c r="B1365" s="134"/>
      <c r="C1365" s="53" t="s">
        <v>1520</v>
      </c>
      <c r="D1365" s="10" t="s">
        <v>265</v>
      </c>
      <c r="E1365" s="11" t="s">
        <v>272</v>
      </c>
      <c r="F1365" s="15" t="s">
        <v>26</v>
      </c>
      <c r="G1365" s="10" t="s">
        <v>203</v>
      </c>
      <c r="H1365" s="10"/>
      <c r="I1365" s="10" t="s">
        <v>945</v>
      </c>
      <c r="J1365" s="91">
        <v>5</v>
      </c>
    </row>
    <row r="1366" spans="2:10" s="16" customFormat="1" x14ac:dyDescent="0.25">
      <c r="B1366" s="134"/>
      <c r="C1366" s="53" t="s">
        <v>1648</v>
      </c>
      <c r="D1366" s="10" t="s">
        <v>63</v>
      </c>
      <c r="E1366" s="11" t="s">
        <v>198</v>
      </c>
      <c r="F1366" s="15" t="s">
        <v>26</v>
      </c>
      <c r="G1366" s="10" t="s">
        <v>203</v>
      </c>
      <c r="H1366" s="10"/>
      <c r="I1366" s="10" t="s">
        <v>768</v>
      </c>
      <c r="J1366" s="91">
        <v>3</v>
      </c>
    </row>
    <row r="1367" spans="2:10" s="16" customFormat="1" x14ac:dyDescent="0.25">
      <c r="B1367" s="134"/>
      <c r="C1367" s="113" t="s">
        <v>2357</v>
      </c>
      <c r="D1367" s="10" t="s">
        <v>2358</v>
      </c>
      <c r="E1367" s="11" t="s">
        <v>116</v>
      </c>
      <c r="F1367" s="15" t="s">
        <v>26</v>
      </c>
      <c r="G1367" s="10" t="s">
        <v>64</v>
      </c>
      <c r="H1367" s="10"/>
      <c r="I1367" s="10" t="s">
        <v>2359</v>
      </c>
      <c r="J1367" s="91">
        <v>5</v>
      </c>
    </row>
    <row r="1368" spans="2:10" s="16" customFormat="1" x14ac:dyDescent="0.25">
      <c r="B1368" s="134"/>
      <c r="C1368" s="53" t="s">
        <v>415</v>
      </c>
      <c r="D1368" s="10" t="s">
        <v>416</v>
      </c>
      <c r="E1368" s="14" t="s">
        <v>166</v>
      </c>
      <c r="F1368" s="15" t="s">
        <v>26</v>
      </c>
      <c r="G1368" s="10" t="s">
        <v>203</v>
      </c>
      <c r="H1368" s="10"/>
      <c r="I1368" s="10" t="s">
        <v>724</v>
      </c>
      <c r="J1368" s="91">
        <v>2</v>
      </c>
    </row>
    <row r="1369" spans="2:10" s="8" customFormat="1" x14ac:dyDescent="0.25">
      <c r="B1369" s="195"/>
      <c r="C1369" s="196" t="s">
        <v>2872</v>
      </c>
      <c r="D1369" s="10" t="s">
        <v>180</v>
      </c>
      <c r="E1369" s="11" t="s">
        <v>439</v>
      </c>
      <c r="F1369" s="15" t="s">
        <v>26</v>
      </c>
      <c r="G1369" s="10" t="s">
        <v>203</v>
      </c>
      <c r="H1369" s="10"/>
      <c r="I1369" s="10" t="s">
        <v>2873</v>
      </c>
      <c r="J1369" s="197">
        <v>1</v>
      </c>
    </row>
    <row r="1370" spans="2:10" s="16" customFormat="1" ht="13.8" thickBot="1" x14ac:dyDescent="0.3">
      <c r="B1370" s="134"/>
      <c r="C1370" s="53" t="s">
        <v>2363</v>
      </c>
      <c r="D1370" s="10" t="s">
        <v>290</v>
      </c>
      <c r="E1370" s="14" t="s">
        <v>236</v>
      </c>
      <c r="F1370" s="15" t="s">
        <v>26</v>
      </c>
      <c r="G1370" s="10" t="s">
        <v>203</v>
      </c>
      <c r="H1370" s="10"/>
      <c r="I1370" s="10"/>
      <c r="J1370" s="92">
        <v>1</v>
      </c>
    </row>
    <row r="1371" spans="2:10" s="16" customFormat="1" ht="12.75" customHeight="1" thickTop="1" thickBot="1" x14ac:dyDescent="0.3">
      <c r="B1371" s="134"/>
      <c r="C1371" s="44"/>
      <c r="D1371" s="30"/>
      <c r="E1371" s="31"/>
      <c r="F1371" s="32"/>
      <c r="G1371" s="30"/>
      <c r="H1371" s="30"/>
      <c r="I1371" s="30"/>
      <c r="J1371" s="84"/>
    </row>
    <row r="1372" spans="2:10" s="16" customFormat="1" ht="14.4" thickTop="1" x14ac:dyDescent="0.25">
      <c r="B1372" s="134"/>
      <c r="C1372" s="49" t="s">
        <v>90</v>
      </c>
      <c r="D1372" s="25"/>
      <c r="E1372" s="26"/>
      <c r="F1372" s="69"/>
      <c r="G1372" s="25"/>
      <c r="H1372" s="25"/>
      <c r="I1372" s="25"/>
      <c r="J1372" s="90"/>
    </row>
    <row r="1373" spans="2:10" x14ac:dyDescent="0.25">
      <c r="B1373" s="134"/>
      <c r="C1373" s="53" t="s">
        <v>1027</v>
      </c>
      <c r="D1373" s="10" t="s">
        <v>50</v>
      </c>
      <c r="E1373" s="11" t="s">
        <v>211</v>
      </c>
      <c r="F1373" s="15" t="s">
        <v>26</v>
      </c>
      <c r="G1373" s="10" t="s">
        <v>203</v>
      </c>
      <c r="H1373" s="10"/>
      <c r="I1373" s="10" t="s">
        <v>835</v>
      </c>
      <c r="J1373" s="91">
        <v>1</v>
      </c>
    </row>
    <row r="1374" spans="2:10" s="16" customFormat="1" x14ac:dyDescent="0.25">
      <c r="B1374" s="134"/>
      <c r="C1374" s="58" t="s">
        <v>1027</v>
      </c>
      <c r="D1374" s="10" t="s">
        <v>69</v>
      </c>
      <c r="E1374" s="11" t="s">
        <v>351</v>
      </c>
      <c r="F1374" s="15" t="s">
        <v>26</v>
      </c>
      <c r="G1374" s="10" t="s">
        <v>203</v>
      </c>
      <c r="H1374" s="10"/>
      <c r="I1374" s="10"/>
      <c r="J1374" s="91">
        <v>1</v>
      </c>
    </row>
    <row r="1375" spans="2:10" s="16" customFormat="1" x14ac:dyDescent="0.25">
      <c r="B1375" s="134"/>
      <c r="C1375" s="53" t="s">
        <v>1586</v>
      </c>
      <c r="D1375" s="10" t="s">
        <v>63</v>
      </c>
      <c r="E1375" s="11" t="s">
        <v>333</v>
      </c>
      <c r="F1375" s="15" t="s">
        <v>26</v>
      </c>
      <c r="G1375" s="10" t="s">
        <v>22</v>
      </c>
      <c r="H1375" s="10"/>
      <c r="I1375" s="10" t="s">
        <v>768</v>
      </c>
      <c r="J1375" s="91">
        <v>2</v>
      </c>
    </row>
    <row r="1376" spans="2:10" s="16" customFormat="1" x14ac:dyDescent="0.25">
      <c r="B1376" s="134"/>
      <c r="C1376" s="53" t="s">
        <v>2657</v>
      </c>
      <c r="D1376" s="10" t="s">
        <v>63</v>
      </c>
      <c r="E1376" s="11" t="s">
        <v>317</v>
      </c>
      <c r="F1376" s="15" t="s">
        <v>26</v>
      </c>
      <c r="G1376" s="10" t="s">
        <v>22</v>
      </c>
      <c r="H1376" s="10"/>
      <c r="I1376" s="10"/>
      <c r="J1376" s="91">
        <v>3</v>
      </c>
    </row>
    <row r="1377" spans="2:10" s="16" customFormat="1" x14ac:dyDescent="0.25">
      <c r="B1377" s="134"/>
      <c r="C1377" s="53" t="s">
        <v>469</v>
      </c>
      <c r="D1377" s="10" t="s">
        <v>63</v>
      </c>
      <c r="E1377" s="17" t="s">
        <v>333</v>
      </c>
      <c r="F1377" s="15" t="s">
        <v>26</v>
      </c>
      <c r="G1377" s="10" t="s">
        <v>22</v>
      </c>
      <c r="H1377" s="10"/>
      <c r="I1377" s="10" t="s">
        <v>1647</v>
      </c>
      <c r="J1377" s="91">
        <v>2</v>
      </c>
    </row>
    <row r="1378" spans="2:10" s="16" customFormat="1" x14ac:dyDescent="0.25">
      <c r="B1378" s="134"/>
      <c r="C1378" s="53" t="s">
        <v>469</v>
      </c>
      <c r="D1378" s="10" t="s">
        <v>63</v>
      </c>
      <c r="E1378" s="17" t="s">
        <v>317</v>
      </c>
      <c r="F1378" s="15" t="s">
        <v>26</v>
      </c>
      <c r="G1378" s="10" t="s">
        <v>22</v>
      </c>
      <c r="H1378" s="10"/>
      <c r="I1378" s="10" t="s">
        <v>1646</v>
      </c>
      <c r="J1378" s="91">
        <v>2</v>
      </c>
    </row>
    <row r="1379" spans="2:10" s="16" customFormat="1" x14ac:dyDescent="0.25">
      <c r="B1379" s="134"/>
      <c r="C1379" s="53" t="s">
        <v>1330</v>
      </c>
      <c r="D1379" s="10" t="s">
        <v>180</v>
      </c>
      <c r="E1379" s="11" t="s">
        <v>1664</v>
      </c>
      <c r="F1379" s="15" t="s">
        <v>26</v>
      </c>
      <c r="G1379" s="10" t="s">
        <v>22</v>
      </c>
      <c r="H1379" s="10"/>
      <c r="I1379" s="10"/>
      <c r="J1379" s="91">
        <v>2</v>
      </c>
    </row>
    <row r="1380" spans="2:10" s="16" customFormat="1" x14ac:dyDescent="0.25">
      <c r="B1380" s="134"/>
      <c r="C1380" s="53" t="s">
        <v>1330</v>
      </c>
      <c r="D1380" s="10" t="s">
        <v>44</v>
      </c>
      <c r="E1380" s="11" t="s">
        <v>158</v>
      </c>
      <c r="F1380" s="15" t="s">
        <v>26</v>
      </c>
      <c r="G1380" s="10" t="s">
        <v>22</v>
      </c>
      <c r="H1380" s="10"/>
      <c r="I1380" s="10"/>
      <c r="J1380" s="91">
        <v>2</v>
      </c>
    </row>
    <row r="1381" spans="2:10" s="16" customFormat="1" ht="12.75" customHeight="1" x14ac:dyDescent="0.25">
      <c r="B1381" s="134"/>
      <c r="C1381" s="53" t="s">
        <v>1330</v>
      </c>
      <c r="D1381" s="10" t="s">
        <v>2740</v>
      </c>
      <c r="E1381" s="11" t="s">
        <v>224</v>
      </c>
      <c r="F1381" s="15" t="s">
        <v>26</v>
      </c>
      <c r="G1381" s="10" t="s">
        <v>22</v>
      </c>
      <c r="H1381" s="10"/>
      <c r="I1381" s="10"/>
      <c r="J1381" s="91">
        <v>2</v>
      </c>
    </row>
    <row r="1382" spans="2:10" s="16" customFormat="1" ht="12.75" customHeight="1" x14ac:dyDescent="0.25">
      <c r="B1382" s="134"/>
      <c r="C1382" s="53" t="s">
        <v>2501</v>
      </c>
      <c r="D1382" s="10" t="s">
        <v>44</v>
      </c>
      <c r="E1382" s="11" t="s">
        <v>182</v>
      </c>
      <c r="F1382" s="15" t="s">
        <v>26</v>
      </c>
      <c r="G1382" s="10" t="s">
        <v>22</v>
      </c>
      <c r="H1382" s="10"/>
      <c r="I1382" s="10" t="s">
        <v>2502</v>
      </c>
      <c r="J1382" s="91">
        <v>5</v>
      </c>
    </row>
    <row r="1383" spans="2:10" s="16" customFormat="1" ht="12.75" customHeight="1" x14ac:dyDescent="0.25">
      <c r="B1383" s="134"/>
      <c r="C1383" s="53" t="s">
        <v>2420</v>
      </c>
      <c r="D1383" s="10" t="s">
        <v>63</v>
      </c>
      <c r="E1383" s="11" t="s">
        <v>166</v>
      </c>
      <c r="F1383" s="15" t="s">
        <v>26</v>
      </c>
      <c r="G1383" s="10" t="s">
        <v>203</v>
      </c>
      <c r="H1383" s="10"/>
      <c r="I1383" s="10" t="s">
        <v>2419</v>
      </c>
      <c r="J1383" s="91">
        <v>3</v>
      </c>
    </row>
    <row r="1384" spans="2:10" s="16" customFormat="1" ht="12.75" customHeight="1" x14ac:dyDescent="0.25">
      <c r="B1384" s="134"/>
      <c r="C1384" s="53" t="s">
        <v>1428</v>
      </c>
      <c r="D1384" s="10" t="s">
        <v>63</v>
      </c>
      <c r="E1384" s="17" t="s">
        <v>241</v>
      </c>
      <c r="F1384" s="15" t="s">
        <v>26</v>
      </c>
      <c r="G1384" s="10" t="s">
        <v>22</v>
      </c>
      <c r="H1384" s="10"/>
      <c r="I1384" s="15" t="s">
        <v>1429</v>
      </c>
      <c r="J1384" s="91">
        <v>2</v>
      </c>
    </row>
    <row r="1385" spans="2:10" s="16" customFormat="1" ht="12.75" customHeight="1" x14ac:dyDescent="0.25">
      <c r="B1385" s="134"/>
      <c r="C1385" s="53" t="s">
        <v>446</v>
      </c>
      <c r="D1385" s="10" t="s">
        <v>63</v>
      </c>
      <c r="E1385" s="11" t="s">
        <v>447</v>
      </c>
      <c r="F1385" s="15" t="s">
        <v>26</v>
      </c>
      <c r="G1385" s="10" t="s">
        <v>203</v>
      </c>
      <c r="H1385" s="10"/>
      <c r="I1385" s="15" t="s">
        <v>1622</v>
      </c>
      <c r="J1385" s="91">
        <v>4</v>
      </c>
    </row>
    <row r="1386" spans="2:10" s="16" customFormat="1" ht="12.75" customHeight="1" x14ac:dyDescent="0.25">
      <c r="B1386" s="134"/>
      <c r="C1386" s="53" t="s">
        <v>446</v>
      </c>
      <c r="D1386" s="10" t="s">
        <v>63</v>
      </c>
      <c r="E1386" s="11" t="s">
        <v>447</v>
      </c>
      <c r="F1386" s="15" t="s">
        <v>26</v>
      </c>
      <c r="G1386" s="10" t="s">
        <v>62</v>
      </c>
      <c r="H1386" s="10"/>
      <c r="I1386" s="15"/>
      <c r="J1386" s="91">
        <v>2</v>
      </c>
    </row>
    <row r="1387" spans="2:10" s="16" customFormat="1" ht="12.75" customHeight="1" x14ac:dyDescent="0.25">
      <c r="B1387" s="134"/>
      <c r="C1387" s="53" t="s">
        <v>1583</v>
      </c>
      <c r="D1387" s="10" t="s">
        <v>50</v>
      </c>
      <c r="E1387" s="11" t="s">
        <v>1584</v>
      </c>
      <c r="F1387" s="15" t="s">
        <v>26</v>
      </c>
      <c r="G1387" s="10" t="s">
        <v>203</v>
      </c>
      <c r="H1387" s="10"/>
      <c r="I1387" s="10" t="s">
        <v>778</v>
      </c>
      <c r="J1387" s="91">
        <v>3</v>
      </c>
    </row>
    <row r="1388" spans="2:10" s="16" customFormat="1" ht="12.75" customHeight="1" x14ac:dyDescent="0.25">
      <c r="B1388" s="134"/>
      <c r="C1388" s="53" t="s">
        <v>1666</v>
      </c>
      <c r="D1388" s="10" t="s">
        <v>63</v>
      </c>
      <c r="E1388" s="11" t="s">
        <v>86</v>
      </c>
      <c r="F1388" s="15" t="s">
        <v>26</v>
      </c>
      <c r="G1388" s="10" t="s">
        <v>203</v>
      </c>
      <c r="H1388" s="10"/>
      <c r="I1388" s="141" t="s">
        <v>1667</v>
      </c>
      <c r="J1388" s="91">
        <v>5</v>
      </c>
    </row>
    <row r="1389" spans="2:10" s="16" customFormat="1" x14ac:dyDescent="0.25">
      <c r="B1389" s="134"/>
      <c r="C1389" s="53" t="s">
        <v>1666</v>
      </c>
      <c r="D1389" s="10" t="s">
        <v>63</v>
      </c>
      <c r="E1389" s="11" t="s">
        <v>135</v>
      </c>
      <c r="F1389" s="15" t="s">
        <v>26</v>
      </c>
      <c r="G1389" s="10" t="s">
        <v>203</v>
      </c>
      <c r="H1389" s="10"/>
      <c r="I1389" s="141" t="s">
        <v>1667</v>
      </c>
      <c r="J1389" s="91">
        <v>3</v>
      </c>
    </row>
    <row r="1390" spans="2:10" s="16" customFormat="1" x14ac:dyDescent="0.25">
      <c r="B1390" s="134"/>
      <c r="C1390" s="53" t="s">
        <v>509</v>
      </c>
      <c r="D1390" s="10" t="s">
        <v>63</v>
      </c>
      <c r="E1390" s="11" t="s">
        <v>295</v>
      </c>
      <c r="F1390" s="15" t="s">
        <v>26</v>
      </c>
      <c r="G1390" s="10" t="s">
        <v>203</v>
      </c>
      <c r="H1390" s="10"/>
      <c r="I1390" s="10" t="s">
        <v>775</v>
      </c>
      <c r="J1390" s="91">
        <v>3</v>
      </c>
    </row>
    <row r="1391" spans="2:10" s="16" customFormat="1" x14ac:dyDescent="0.25">
      <c r="B1391" s="134"/>
      <c r="C1391" s="53" t="s">
        <v>1665</v>
      </c>
      <c r="D1391" s="10" t="s">
        <v>69</v>
      </c>
      <c r="E1391" s="11" t="s">
        <v>540</v>
      </c>
      <c r="F1391" s="15" t="s">
        <v>26</v>
      </c>
      <c r="G1391" s="10" t="s">
        <v>203</v>
      </c>
      <c r="H1391" s="10"/>
      <c r="I1391" s="10"/>
      <c r="J1391" s="91">
        <v>1</v>
      </c>
    </row>
    <row r="1392" spans="2:10" s="16" customFormat="1" x14ac:dyDescent="0.25">
      <c r="B1392" s="134"/>
      <c r="C1392" s="53" t="s">
        <v>980</v>
      </c>
      <c r="D1392" s="10" t="s">
        <v>63</v>
      </c>
      <c r="E1392" s="11" t="s">
        <v>249</v>
      </c>
      <c r="F1392" s="15" t="s">
        <v>26</v>
      </c>
      <c r="G1392" s="10" t="s">
        <v>22</v>
      </c>
      <c r="H1392" s="10"/>
      <c r="I1392" s="10" t="s">
        <v>981</v>
      </c>
      <c r="J1392" s="91">
        <v>8</v>
      </c>
    </row>
    <row r="1393" spans="2:247" s="16" customFormat="1" x14ac:dyDescent="0.25">
      <c r="B1393" s="134"/>
      <c r="C1393" s="53" t="s">
        <v>647</v>
      </c>
      <c r="D1393" s="10" t="s">
        <v>63</v>
      </c>
      <c r="E1393" s="17" t="s">
        <v>166</v>
      </c>
      <c r="F1393" s="15" t="s">
        <v>26</v>
      </c>
      <c r="G1393" s="10" t="s">
        <v>22</v>
      </c>
      <c r="H1393" s="10"/>
      <c r="I1393" s="10" t="s">
        <v>777</v>
      </c>
      <c r="J1393" s="91">
        <v>3</v>
      </c>
    </row>
    <row r="1394" spans="2:247" s="16" customFormat="1" ht="12.75" customHeight="1" x14ac:dyDescent="0.25">
      <c r="B1394" s="134"/>
      <c r="C1394" s="53" t="s">
        <v>647</v>
      </c>
      <c r="D1394" s="10" t="s">
        <v>63</v>
      </c>
      <c r="E1394" s="17" t="s">
        <v>216</v>
      </c>
      <c r="F1394" s="15" t="s">
        <v>26</v>
      </c>
      <c r="G1394" s="10" t="s">
        <v>22</v>
      </c>
      <c r="H1394" s="10"/>
      <c r="I1394" s="10" t="s">
        <v>791</v>
      </c>
      <c r="J1394" s="91">
        <v>3</v>
      </c>
    </row>
    <row r="1395" spans="2:247" s="16" customFormat="1" ht="12.75" customHeight="1" x14ac:dyDescent="0.25">
      <c r="B1395" s="134"/>
      <c r="C1395" s="53" t="s">
        <v>1643</v>
      </c>
      <c r="D1395" s="10" t="s">
        <v>68</v>
      </c>
      <c r="E1395" s="17" t="s">
        <v>1457</v>
      </c>
      <c r="F1395" s="15" t="s">
        <v>26</v>
      </c>
      <c r="G1395" s="10" t="s">
        <v>22</v>
      </c>
      <c r="H1395" s="10"/>
      <c r="I1395" s="10"/>
      <c r="J1395" s="91">
        <v>4</v>
      </c>
    </row>
    <row r="1396" spans="2:247" s="16" customFormat="1" ht="12.75" customHeight="1" x14ac:dyDescent="0.25">
      <c r="B1396" s="134"/>
      <c r="C1396" s="53" t="s">
        <v>1643</v>
      </c>
      <c r="D1396" s="10" t="s">
        <v>68</v>
      </c>
      <c r="E1396" s="17" t="s">
        <v>166</v>
      </c>
      <c r="F1396" s="15" t="s">
        <v>26</v>
      </c>
      <c r="G1396" s="10" t="s">
        <v>22</v>
      </c>
      <c r="H1396" s="10"/>
      <c r="I1396" s="10"/>
      <c r="J1396" s="91">
        <v>3</v>
      </c>
    </row>
    <row r="1397" spans="2:247" s="16" customFormat="1" ht="12.75" customHeight="1" x14ac:dyDescent="0.25">
      <c r="B1397" s="134"/>
      <c r="C1397" s="53" t="s">
        <v>1644</v>
      </c>
      <c r="D1397" s="10" t="s">
        <v>68</v>
      </c>
      <c r="E1397" s="17" t="s">
        <v>540</v>
      </c>
      <c r="F1397" s="15" t="s">
        <v>26</v>
      </c>
      <c r="G1397" s="10" t="s">
        <v>22</v>
      </c>
      <c r="H1397" s="10"/>
      <c r="I1397" s="10" t="s">
        <v>1645</v>
      </c>
      <c r="J1397" s="91">
        <v>3</v>
      </c>
    </row>
    <row r="1398" spans="2:247" s="16" customFormat="1" ht="12.75" customHeight="1" x14ac:dyDescent="0.25">
      <c r="B1398" s="134"/>
      <c r="C1398" s="53" t="s">
        <v>1644</v>
      </c>
      <c r="D1398" s="10" t="s">
        <v>68</v>
      </c>
      <c r="E1398" s="17" t="s">
        <v>250</v>
      </c>
      <c r="F1398" s="15" t="s">
        <v>26</v>
      </c>
      <c r="G1398" s="10" t="s">
        <v>22</v>
      </c>
      <c r="H1398" s="10"/>
      <c r="I1398" s="10"/>
      <c r="J1398" s="91">
        <v>2</v>
      </c>
    </row>
    <row r="1399" spans="2:247" x14ac:dyDescent="0.25">
      <c r="B1399" s="134"/>
      <c r="C1399" s="53" t="s">
        <v>635</v>
      </c>
      <c r="D1399" s="10" t="s">
        <v>134</v>
      </c>
      <c r="E1399" s="14" t="s">
        <v>150</v>
      </c>
      <c r="F1399" s="15" t="s">
        <v>26</v>
      </c>
      <c r="G1399" s="10" t="s">
        <v>55</v>
      </c>
      <c r="H1399" s="10"/>
      <c r="I1399" s="10" t="s">
        <v>1408</v>
      </c>
      <c r="J1399" s="91">
        <v>3</v>
      </c>
    </row>
    <row r="1400" spans="2:247" s="16" customFormat="1" ht="12.75" customHeight="1" x14ac:dyDescent="0.25">
      <c r="B1400" s="134"/>
      <c r="C1400" s="53" t="s">
        <v>534</v>
      </c>
      <c r="D1400" s="10" t="s">
        <v>63</v>
      </c>
      <c r="E1400" s="14" t="s">
        <v>463</v>
      </c>
      <c r="F1400" s="15" t="s">
        <v>26</v>
      </c>
      <c r="G1400" s="10" t="s">
        <v>64</v>
      </c>
      <c r="H1400" s="10"/>
      <c r="I1400" s="10"/>
      <c r="J1400" s="91">
        <v>3</v>
      </c>
    </row>
    <row r="1401" spans="2:247" s="16" customFormat="1" ht="12.75" customHeight="1" thickBot="1" x14ac:dyDescent="0.3">
      <c r="B1401" s="134"/>
      <c r="C1401" s="61" t="s">
        <v>1834</v>
      </c>
      <c r="D1401" s="12" t="s">
        <v>134</v>
      </c>
      <c r="E1401" s="102" t="s">
        <v>218</v>
      </c>
      <c r="F1401" s="33" t="s">
        <v>26</v>
      </c>
      <c r="G1401" s="12" t="s">
        <v>203</v>
      </c>
      <c r="H1401" s="12"/>
      <c r="I1401" s="12"/>
      <c r="J1401" s="92">
        <v>5</v>
      </c>
    </row>
    <row r="1402" spans="2:247" s="16" customFormat="1" ht="12.75" customHeight="1" thickTop="1" thickBot="1" x14ac:dyDescent="0.3">
      <c r="B1402" s="134"/>
      <c r="C1402" s="44"/>
      <c r="D1402" s="30"/>
      <c r="E1402" s="31"/>
      <c r="F1402" s="32"/>
      <c r="G1402" s="30"/>
      <c r="H1402" s="30"/>
      <c r="I1402" s="30"/>
      <c r="J1402" s="84"/>
    </row>
    <row r="1403" spans="2:247" s="16" customFormat="1" ht="14.4" thickTop="1" x14ac:dyDescent="0.25">
      <c r="B1403" s="134"/>
      <c r="C1403" s="49" t="s">
        <v>401</v>
      </c>
      <c r="D1403" s="25"/>
      <c r="E1403" s="26"/>
      <c r="F1403" s="69"/>
      <c r="G1403" s="25"/>
      <c r="H1403" s="25"/>
      <c r="I1403" s="25"/>
      <c r="J1403" s="90"/>
    </row>
    <row r="1404" spans="2:247" s="16" customFormat="1" x14ac:dyDescent="0.25">
      <c r="B1404" s="134"/>
      <c r="C1404" s="53" t="s">
        <v>51</v>
      </c>
      <c r="D1404" s="10" t="s">
        <v>65</v>
      </c>
      <c r="E1404" s="11" t="s">
        <v>272</v>
      </c>
      <c r="F1404" s="15" t="s">
        <v>26</v>
      </c>
      <c r="G1404" s="10" t="s">
        <v>64</v>
      </c>
      <c r="H1404" s="10"/>
      <c r="I1404" s="15"/>
      <c r="J1404" s="91">
        <v>3</v>
      </c>
    </row>
    <row r="1405" spans="2:247" s="16" customFormat="1" x14ac:dyDescent="0.25">
      <c r="B1405" s="134"/>
      <c r="C1405" s="53" t="s">
        <v>51</v>
      </c>
      <c r="D1405" s="10" t="s">
        <v>65</v>
      </c>
      <c r="E1405" s="11" t="s">
        <v>2091</v>
      </c>
      <c r="F1405" s="15" t="s">
        <v>26</v>
      </c>
      <c r="G1405" s="10" t="s">
        <v>64</v>
      </c>
      <c r="H1405" s="10"/>
      <c r="I1405" s="15"/>
      <c r="J1405" s="91">
        <v>2</v>
      </c>
    </row>
    <row r="1406" spans="2:247" s="16" customFormat="1" x14ac:dyDescent="0.25">
      <c r="B1406" s="134"/>
      <c r="C1406" s="53" t="s">
        <v>51</v>
      </c>
      <c r="D1406" s="10" t="s">
        <v>69</v>
      </c>
      <c r="E1406" s="11" t="s">
        <v>251</v>
      </c>
      <c r="F1406" s="15" t="s">
        <v>26</v>
      </c>
      <c r="G1406" s="10" t="s">
        <v>64</v>
      </c>
      <c r="H1406" s="10"/>
      <c r="I1406" s="15"/>
      <c r="J1406" s="91">
        <v>2</v>
      </c>
    </row>
    <row r="1407" spans="2:247" s="16" customFormat="1" ht="12.75" customHeight="1" x14ac:dyDescent="0.25">
      <c r="B1407" s="134"/>
      <c r="C1407" s="53" t="s">
        <v>1865</v>
      </c>
      <c r="D1407" s="10" t="s">
        <v>63</v>
      </c>
      <c r="E1407" s="11" t="s">
        <v>535</v>
      </c>
      <c r="F1407" s="15" t="s">
        <v>26</v>
      </c>
      <c r="G1407" s="10" t="s">
        <v>64</v>
      </c>
      <c r="H1407" s="10"/>
      <c r="I1407" s="15"/>
      <c r="J1407" s="91">
        <v>4</v>
      </c>
    </row>
    <row r="1408" spans="2:247" s="8" customFormat="1" ht="13.5" customHeight="1" x14ac:dyDescent="0.25">
      <c r="B1408" s="134"/>
      <c r="C1408" s="53" t="s">
        <v>239</v>
      </c>
      <c r="D1408" s="10" t="s">
        <v>63</v>
      </c>
      <c r="E1408" s="11" t="s">
        <v>1415</v>
      </c>
      <c r="F1408" s="15" t="s">
        <v>26</v>
      </c>
      <c r="G1408" s="10" t="s">
        <v>64</v>
      </c>
      <c r="H1408" s="10"/>
      <c r="I1408" s="15"/>
      <c r="J1408" s="91">
        <v>3</v>
      </c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  <c r="II1408" s="2"/>
      <c r="IJ1408" s="2"/>
      <c r="IK1408" s="2"/>
      <c r="IL1408" s="2"/>
      <c r="IM1408" s="2"/>
    </row>
    <row r="1409" spans="2:247" s="8" customFormat="1" ht="13.5" customHeight="1" x14ac:dyDescent="0.25">
      <c r="B1409" s="134"/>
      <c r="C1409" s="58" t="s">
        <v>239</v>
      </c>
      <c r="D1409" s="10" t="s">
        <v>63</v>
      </c>
      <c r="E1409" s="14" t="s">
        <v>195</v>
      </c>
      <c r="F1409" s="15" t="s">
        <v>26</v>
      </c>
      <c r="G1409" s="10" t="s">
        <v>64</v>
      </c>
      <c r="H1409" s="10"/>
      <c r="I1409" s="10"/>
      <c r="J1409" s="91">
        <v>2</v>
      </c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  <c r="II1409" s="2"/>
      <c r="IJ1409" s="2"/>
      <c r="IK1409" s="2"/>
      <c r="IL1409" s="2"/>
      <c r="IM1409" s="2"/>
    </row>
    <row r="1410" spans="2:247" s="8" customFormat="1" ht="13.5" customHeight="1" x14ac:dyDescent="0.25">
      <c r="B1410" s="134"/>
      <c r="C1410" s="58" t="s">
        <v>239</v>
      </c>
      <c r="D1410" s="10" t="s">
        <v>50</v>
      </c>
      <c r="E1410" s="14" t="s">
        <v>195</v>
      </c>
      <c r="F1410" s="15" t="s">
        <v>26</v>
      </c>
      <c r="G1410" s="10" t="s">
        <v>64</v>
      </c>
      <c r="H1410" s="10"/>
      <c r="I1410" s="10"/>
      <c r="J1410" s="91">
        <v>2</v>
      </c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  <c r="II1410" s="2"/>
      <c r="IJ1410" s="2"/>
      <c r="IK1410" s="2"/>
      <c r="IL1410" s="2"/>
      <c r="IM1410" s="2"/>
    </row>
    <row r="1411" spans="2:247" s="16" customFormat="1" ht="12.75" customHeight="1" x14ac:dyDescent="0.25">
      <c r="B1411" s="134"/>
      <c r="C1411" s="53" t="s">
        <v>239</v>
      </c>
      <c r="D1411" s="10" t="s">
        <v>147</v>
      </c>
      <c r="E1411" s="14" t="s">
        <v>330</v>
      </c>
      <c r="F1411" s="15" t="s">
        <v>26</v>
      </c>
      <c r="G1411" s="10" t="s">
        <v>64</v>
      </c>
      <c r="H1411" s="10" t="s">
        <v>541</v>
      </c>
      <c r="I1411" s="10" t="s">
        <v>767</v>
      </c>
      <c r="J1411" s="91">
        <v>2</v>
      </c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  <c r="FG1411" s="8"/>
      <c r="FH1411" s="8"/>
      <c r="FI1411" s="8"/>
      <c r="FJ1411" s="8"/>
      <c r="FK1411" s="8"/>
      <c r="FL1411" s="8"/>
      <c r="FM1411" s="8"/>
      <c r="FN1411" s="8"/>
      <c r="FO1411" s="8"/>
      <c r="FP1411" s="8"/>
      <c r="FQ1411" s="8"/>
      <c r="FR1411" s="8"/>
      <c r="FS1411" s="8"/>
      <c r="FT1411" s="8"/>
      <c r="FU1411" s="8"/>
      <c r="FV1411" s="8"/>
      <c r="FW1411" s="8"/>
      <c r="FX1411" s="8"/>
      <c r="FY1411" s="8"/>
      <c r="FZ1411" s="8"/>
      <c r="GA1411" s="8"/>
      <c r="GB1411" s="8"/>
      <c r="GC1411" s="8"/>
      <c r="GD1411" s="8"/>
      <c r="GE1411" s="8"/>
      <c r="GF1411" s="8"/>
      <c r="GG1411" s="8"/>
      <c r="GH1411" s="8"/>
      <c r="GI1411" s="8"/>
      <c r="GJ1411" s="8"/>
      <c r="GK1411" s="8"/>
      <c r="GL1411" s="8"/>
      <c r="GM1411" s="8"/>
      <c r="GN1411" s="8"/>
      <c r="GO1411" s="8"/>
      <c r="GP1411" s="8"/>
      <c r="GQ1411" s="8"/>
      <c r="GR1411" s="8"/>
      <c r="GS1411" s="8"/>
      <c r="GT1411" s="8"/>
      <c r="GU1411" s="8"/>
      <c r="GV1411" s="8"/>
      <c r="GW1411" s="8"/>
      <c r="GX1411" s="8"/>
      <c r="GY1411" s="8"/>
      <c r="GZ1411" s="8"/>
      <c r="HA1411" s="8"/>
      <c r="HB1411" s="8"/>
      <c r="HC1411" s="8"/>
      <c r="HD1411" s="8"/>
      <c r="HE1411" s="8"/>
      <c r="HF1411" s="8"/>
      <c r="HG1411" s="8"/>
      <c r="HH1411" s="8"/>
      <c r="HI1411" s="8"/>
      <c r="HJ1411" s="8"/>
      <c r="HK1411" s="8"/>
      <c r="HL1411" s="8"/>
      <c r="HM1411" s="8"/>
      <c r="HN1411" s="8"/>
      <c r="HO1411" s="8"/>
      <c r="HP1411" s="8"/>
      <c r="HQ1411" s="8"/>
      <c r="HR1411" s="8"/>
      <c r="HS1411" s="8"/>
      <c r="HT1411" s="8"/>
      <c r="HU1411" s="8"/>
      <c r="HV1411" s="8"/>
      <c r="HW1411" s="8"/>
      <c r="HX1411" s="8"/>
      <c r="HY1411" s="8"/>
      <c r="HZ1411" s="8"/>
      <c r="IA1411" s="8"/>
      <c r="IB1411" s="8"/>
      <c r="IC1411" s="8"/>
      <c r="ID1411" s="8"/>
      <c r="IE1411" s="8"/>
      <c r="IF1411" s="8"/>
      <c r="IG1411" s="8"/>
      <c r="IH1411" s="8"/>
      <c r="II1411" s="8"/>
      <c r="IJ1411" s="8"/>
      <c r="IK1411" s="8"/>
      <c r="IL1411" s="8"/>
      <c r="IM1411" s="8"/>
    </row>
    <row r="1412" spans="2:247" s="16" customFormat="1" ht="12.75" customHeight="1" x14ac:dyDescent="0.25">
      <c r="B1412" s="134"/>
      <c r="C1412" s="53" t="s">
        <v>1864</v>
      </c>
      <c r="D1412" s="10" t="s">
        <v>340</v>
      </c>
      <c r="E1412" s="14" t="s">
        <v>198</v>
      </c>
      <c r="F1412" s="15" t="s">
        <v>26</v>
      </c>
      <c r="G1412" s="10" t="s">
        <v>64</v>
      </c>
      <c r="H1412" s="10"/>
      <c r="I1412" s="10" t="s">
        <v>841</v>
      </c>
      <c r="J1412" s="91">
        <v>8</v>
      </c>
    </row>
    <row r="1413" spans="2:247" s="16" customFormat="1" ht="13.8" thickBot="1" x14ac:dyDescent="0.3">
      <c r="B1413" s="134"/>
      <c r="C1413" s="61" t="s">
        <v>1864</v>
      </c>
      <c r="D1413" s="12" t="s">
        <v>232</v>
      </c>
      <c r="E1413" s="102" t="s">
        <v>957</v>
      </c>
      <c r="F1413" s="33" t="s">
        <v>26</v>
      </c>
      <c r="G1413" s="12" t="s">
        <v>62</v>
      </c>
      <c r="H1413" s="12"/>
      <c r="I1413" s="12"/>
      <c r="J1413" s="92">
        <v>8</v>
      </c>
    </row>
    <row r="1414" spans="2:247" s="16" customFormat="1" ht="14.4" thickTop="1" thickBot="1" x14ac:dyDescent="0.3">
      <c r="B1414" s="134"/>
      <c r="C1414" s="44"/>
      <c r="D1414" s="30"/>
      <c r="E1414" s="31"/>
      <c r="F1414" s="32"/>
      <c r="G1414" s="30"/>
      <c r="H1414" s="30"/>
      <c r="I1414" s="30"/>
      <c r="J1414" s="84"/>
    </row>
    <row r="1415" spans="2:247" s="16" customFormat="1" ht="14.4" thickTop="1" x14ac:dyDescent="0.25">
      <c r="B1415" s="134"/>
      <c r="C1415" s="49" t="s">
        <v>1537</v>
      </c>
      <c r="D1415" s="25"/>
      <c r="E1415" s="26"/>
      <c r="F1415" s="69"/>
      <c r="G1415" s="25"/>
      <c r="H1415" s="25"/>
      <c r="I1415" s="25"/>
      <c r="J1415" s="90"/>
    </row>
    <row r="1416" spans="2:247" s="16" customFormat="1" ht="13.8" thickBot="1" x14ac:dyDescent="0.3">
      <c r="B1416" s="134"/>
      <c r="C1416" s="61" t="s">
        <v>1529</v>
      </c>
      <c r="D1416" s="12" t="s">
        <v>69</v>
      </c>
      <c r="E1416" s="13" t="s">
        <v>531</v>
      </c>
      <c r="F1416" s="33" t="s">
        <v>26</v>
      </c>
      <c r="G1416" s="12" t="s">
        <v>64</v>
      </c>
      <c r="H1416" s="12"/>
      <c r="I1416" s="12" t="s">
        <v>1536</v>
      </c>
      <c r="J1416" s="92">
        <v>1</v>
      </c>
    </row>
    <row r="1417" spans="2:247" s="16" customFormat="1" ht="14.4" thickTop="1" thickBot="1" x14ac:dyDescent="0.3">
      <c r="B1417" s="134"/>
      <c r="C1417" s="153"/>
      <c r="D1417" s="10"/>
      <c r="E1417" s="11"/>
      <c r="F1417" s="15"/>
      <c r="G1417" s="10"/>
      <c r="H1417" s="10"/>
      <c r="I1417" s="10"/>
      <c r="J1417" s="86"/>
    </row>
    <row r="1418" spans="2:247" s="16" customFormat="1" ht="14.4" thickTop="1" x14ac:dyDescent="0.25">
      <c r="B1418" s="134"/>
      <c r="C1418" s="49" t="s">
        <v>1588</v>
      </c>
      <c r="D1418" s="25"/>
      <c r="E1418" s="26"/>
      <c r="F1418" s="69"/>
      <c r="G1418" s="25"/>
      <c r="H1418" s="25"/>
      <c r="I1418" s="25"/>
      <c r="J1418" s="90"/>
    </row>
    <row r="1419" spans="2:247" s="2" customFormat="1" ht="13.8" x14ac:dyDescent="0.25">
      <c r="B1419" s="134"/>
      <c r="C1419" s="53" t="s">
        <v>2587</v>
      </c>
      <c r="D1419" s="10" t="s">
        <v>44</v>
      </c>
      <c r="E1419" s="14" t="s">
        <v>216</v>
      </c>
      <c r="F1419" s="15" t="s">
        <v>26</v>
      </c>
      <c r="G1419" s="10" t="s">
        <v>203</v>
      </c>
      <c r="H1419" s="10"/>
      <c r="I1419" s="15"/>
      <c r="J1419" s="91">
        <v>1</v>
      </c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  <c r="AY1419" s="16"/>
      <c r="AZ1419" s="16"/>
      <c r="BA1419" s="16"/>
      <c r="BB1419" s="16"/>
      <c r="BC1419" s="16"/>
      <c r="BD1419" s="16"/>
      <c r="BE1419" s="16"/>
      <c r="BF1419" s="16"/>
      <c r="BG1419" s="16"/>
      <c r="BH1419" s="16"/>
      <c r="BI1419" s="16"/>
      <c r="BJ1419" s="16"/>
      <c r="BK1419" s="16"/>
      <c r="BL1419" s="16"/>
      <c r="BM1419" s="16"/>
      <c r="BN1419" s="16"/>
      <c r="BO1419" s="16"/>
      <c r="BP1419" s="16"/>
      <c r="BQ1419" s="16"/>
      <c r="BR1419" s="16"/>
      <c r="BS1419" s="16"/>
      <c r="BT1419" s="16"/>
      <c r="BU1419" s="16"/>
      <c r="BV1419" s="16"/>
      <c r="BW1419" s="16"/>
      <c r="BX1419" s="16"/>
      <c r="BY1419" s="16"/>
      <c r="BZ1419" s="16"/>
      <c r="CA1419" s="16"/>
      <c r="CB1419" s="16"/>
      <c r="CC1419" s="16"/>
      <c r="CD1419" s="16"/>
      <c r="CE1419" s="16"/>
      <c r="CF1419" s="16"/>
      <c r="CG1419" s="16"/>
      <c r="CH1419" s="16"/>
      <c r="CI1419" s="16"/>
      <c r="CJ1419" s="16"/>
      <c r="CK1419" s="16"/>
      <c r="CL1419" s="16"/>
      <c r="CM1419" s="16"/>
      <c r="CN1419" s="16"/>
      <c r="CO1419" s="16"/>
      <c r="CP1419" s="16"/>
      <c r="CQ1419" s="16"/>
      <c r="CR1419" s="16"/>
      <c r="CS1419" s="16"/>
      <c r="CT1419" s="16"/>
      <c r="CU1419" s="16"/>
      <c r="CV1419" s="16"/>
      <c r="CW1419" s="16"/>
      <c r="CX1419" s="16"/>
      <c r="CY1419" s="16"/>
      <c r="CZ1419" s="16"/>
      <c r="DA1419" s="16"/>
      <c r="DB1419" s="16"/>
      <c r="DC1419" s="16"/>
      <c r="DD1419" s="16"/>
      <c r="DE1419" s="16"/>
      <c r="DF1419" s="16"/>
      <c r="DG1419" s="16"/>
      <c r="DH1419" s="16"/>
      <c r="DI1419" s="16"/>
      <c r="DJ1419" s="16"/>
      <c r="DK1419" s="16"/>
      <c r="DL1419" s="16"/>
      <c r="DM1419" s="16"/>
      <c r="DN1419" s="16"/>
      <c r="DO1419" s="16"/>
      <c r="DP1419" s="16"/>
      <c r="DQ1419" s="16"/>
      <c r="DR1419" s="16"/>
      <c r="DS1419" s="16"/>
      <c r="DT1419" s="16"/>
      <c r="DU1419" s="16"/>
      <c r="DV1419" s="16"/>
      <c r="DW1419" s="16"/>
      <c r="DX1419" s="16"/>
      <c r="DY1419" s="16"/>
      <c r="DZ1419" s="16"/>
      <c r="EA1419" s="16"/>
      <c r="EB1419" s="16"/>
      <c r="EC1419" s="16"/>
      <c r="ED1419" s="16"/>
      <c r="EE1419" s="16"/>
      <c r="EF1419" s="16"/>
      <c r="EG1419" s="16"/>
      <c r="EH1419" s="16"/>
      <c r="EI1419" s="16"/>
      <c r="EJ1419" s="16"/>
      <c r="EK1419" s="16"/>
      <c r="EL1419" s="16"/>
      <c r="EM1419" s="16"/>
      <c r="EN1419" s="16"/>
      <c r="EO1419" s="16"/>
      <c r="EP1419" s="16"/>
      <c r="EQ1419" s="16"/>
      <c r="ER1419" s="16"/>
      <c r="ES1419" s="16"/>
      <c r="ET1419" s="16"/>
      <c r="EU1419" s="16"/>
      <c r="EV1419" s="16"/>
      <c r="EW1419" s="16"/>
      <c r="EX1419" s="16"/>
      <c r="EY1419" s="16"/>
      <c r="EZ1419" s="16"/>
      <c r="FA1419" s="16"/>
      <c r="FB1419" s="16"/>
      <c r="FC1419" s="16"/>
      <c r="FD1419" s="16"/>
      <c r="FE1419" s="16"/>
      <c r="FF1419" s="16"/>
      <c r="FG1419" s="16"/>
      <c r="FH1419" s="16"/>
      <c r="FI1419" s="16"/>
      <c r="FJ1419" s="16"/>
      <c r="FK1419" s="16"/>
      <c r="FL1419" s="16"/>
      <c r="FM1419" s="16"/>
      <c r="FN1419" s="16"/>
      <c r="FO1419" s="16"/>
      <c r="FP1419" s="16"/>
      <c r="FQ1419" s="16"/>
      <c r="FR1419" s="16"/>
      <c r="FS1419" s="16"/>
      <c r="FT1419" s="16"/>
      <c r="FU1419" s="16"/>
      <c r="FV1419" s="16"/>
      <c r="FW1419" s="16"/>
      <c r="FX1419" s="16"/>
      <c r="FY1419" s="16"/>
      <c r="FZ1419" s="16"/>
      <c r="GA1419" s="16"/>
      <c r="GB1419" s="16"/>
      <c r="GC1419" s="16"/>
      <c r="GD1419" s="16"/>
      <c r="GE1419" s="16"/>
      <c r="GF1419" s="16"/>
      <c r="GG1419" s="16"/>
      <c r="GH1419" s="16"/>
      <c r="GI1419" s="16"/>
      <c r="GJ1419" s="16"/>
      <c r="GK1419" s="16"/>
      <c r="GL1419" s="16"/>
      <c r="GM1419" s="16"/>
      <c r="GN1419" s="16"/>
      <c r="GO1419" s="16"/>
      <c r="GP1419" s="16"/>
      <c r="GQ1419" s="16"/>
      <c r="GR1419" s="16"/>
      <c r="GS1419" s="16"/>
      <c r="GT1419" s="16"/>
      <c r="GU1419" s="16"/>
      <c r="GV1419" s="16"/>
      <c r="GW1419" s="16"/>
      <c r="GX1419" s="16"/>
      <c r="GY1419" s="16"/>
      <c r="GZ1419" s="16"/>
      <c r="HA1419" s="16"/>
      <c r="HB1419" s="16"/>
      <c r="HC1419" s="16"/>
      <c r="HD1419" s="16"/>
      <c r="HE1419" s="16"/>
      <c r="HF1419" s="16"/>
      <c r="HG1419" s="16"/>
      <c r="HH1419" s="16"/>
      <c r="HI1419" s="16"/>
      <c r="HJ1419" s="16"/>
      <c r="HK1419" s="16"/>
      <c r="HL1419" s="16"/>
      <c r="HM1419" s="16"/>
      <c r="HN1419" s="16"/>
      <c r="HO1419" s="16"/>
      <c r="HP1419" s="16"/>
      <c r="HQ1419" s="16"/>
      <c r="HR1419" s="16"/>
      <c r="HS1419" s="16"/>
      <c r="HT1419" s="16"/>
      <c r="HU1419" s="16"/>
      <c r="HV1419" s="16"/>
      <c r="HW1419" s="16"/>
      <c r="HX1419" s="16"/>
      <c r="HY1419" s="16"/>
      <c r="HZ1419" s="16"/>
      <c r="IA1419" s="16"/>
      <c r="IB1419" s="16"/>
      <c r="IC1419" s="16"/>
      <c r="ID1419" s="16"/>
      <c r="IE1419" s="16"/>
      <c r="IF1419" s="16"/>
      <c r="IG1419" s="16"/>
      <c r="IH1419" s="16"/>
      <c r="II1419" s="16"/>
      <c r="IJ1419" s="16"/>
      <c r="IK1419" s="16"/>
      <c r="IL1419" s="16"/>
      <c r="IM1419" s="16"/>
    </row>
    <row r="1420" spans="2:247" s="8" customFormat="1" x14ac:dyDescent="0.25">
      <c r="B1420" s="134"/>
      <c r="C1420" s="171" t="s">
        <v>1589</v>
      </c>
      <c r="D1420" s="170" t="s">
        <v>242</v>
      </c>
      <c r="E1420" s="172" t="s">
        <v>135</v>
      </c>
      <c r="F1420" s="173" t="s">
        <v>26</v>
      </c>
      <c r="G1420" s="170" t="s">
        <v>203</v>
      </c>
      <c r="H1420" s="170"/>
      <c r="I1420" s="170" t="s">
        <v>297</v>
      </c>
      <c r="J1420" s="174">
        <v>1</v>
      </c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  <c r="AX1420" s="16"/>
      <c r="AY1420" s="16"/>
      <c r="AZ1420" s="16"/>
      <c r="BA1420" s="16"/>
      <c r="BB1420" s="16"/>
      <c r="BC1420" s="16"/>
      <c r="BD1420" s="16"/>
      <c r="BE1420" s="16"/>
      <c r="BF1420" s="16"/>
      <c r="BG1420" s="16"/>
      <c r="BH1420" s="16"/>
      <c r="BI1420" s="16"/>
      <c r="BJ1420" s="16"/>
      <c r="BK1420" s="16"/>
      <c r="BL1420" s="16"/>
      <c r="BM1420" s="16"/>
      <c r="BN1420" s="16"/>
      <c r="BO1420" s="16"/>
      <c r="BP1420" s="16"/>
      <c r="BQ1420" s="16"/>
      <c r="BR1420" s="16"/>
      <c r="BS1420" s="16"/>
      <c r="BT1420" s="16"/>
      <c r="BU1420" s="16"/>
      <c r="BV1420" s="16"/>
      <c r="BW1420" s="16"/>
      <c r="BX1420" s="16"/>
      <c r="BY1420" s="16"/>
      <c r="BZ1420" s="16"/>
      <c r="CA1420" s="16"/>
      <c r="CB1420" s="16"/>
      <c r="CC1420" s="16"/>
      <c r="CD1420" s="16"/>
      <c r="CE1420" s="16"/>
      <c r="CF1420" s="16"/>
      <c r="CG1420" s="16"/>
      <c r="CH1420" s="16"/>
      <c r="CI1420" s="16"/>
      <c r="CJ1420" s="16"/>
      <c r="CK1420" s="16"/>
      <c r="CL1420" s="16"/>
      <c r="CM1420" s="16"/>
      <c r="CN1420" s="16"/>
      <c r="CO1420" s="16"/>
      <c r="CP1420" s="16"/>
      <c r="CQ1420" s="16"/>
      <c r="CR1420" s="16"/>
      <c r="CS1420" s="16"/>
      <c r="CT1420" s="16"/>
      <c r="CU1420" s="16"/>
      <c r="CV1420" s="16"/>
      <c r="CW1420" s="16"/>
      <c r="CX1420" s="16"/>
      <c r="CY1420" s="16"/>
      <c r="CZ1420" s="16"/>
      <c r="DA1420" s="16"/>
      <c r="DB1420" s="16"/>
      <c r="DC1420" s="16"/>
      <c r="DD1420" s="16"/>
      <c r="DE1420" s="16"/>
      <c r="DF1420" s="16"/>
      <c r="DG1420" s="16"/>
      <c r="DH1420" s="16"/>
      <c r="DI1420" s="16"/>
      <c r="DJ1420" s="16"/>
      <c r="DK1420" s="16"/>
      <c r="DL1420" s="16"/>
      <c r="DM1420" s="16"/>
      <c r="DN1420" s="16"/>
      <c r="DO1420" s="16"/>
      <c r="DP1420" s="16"/>
      <c r="DQ1420" s="16"/>
      <c r="DR1420" s="16"/>
      <c r="DS1420" s="16"/>
      <c r="DT1420" s="16"/>
      <c r="DU1420" s="16"/>
      <c r="DV1420" s="16"/>
      <c r="DW1420" s="16"/>
      <c r="DX1420" s="16"/>
      <c r="DY1420" s="16"/>
      <c r="DZ1420" s="16"/>
      <c r="EA1420" s="16"/>
      <c r="EB1420" s="16"/>
      <c r="EC1420" s="16"/>
      <c r="ED1420" s="16"/>
      <c r="EE1420" s="16"/>
      <c r="EF1420" s="16"/>
      <c r="EG1420" s="16"/>
      <c r="EH1420" s="16"/>
      <c r="EI1420" s="16"/>
      <c r="EJ1420" s="16"/>
      <c r="EK1420" s="16"/>
      <c r="EL1420" s="16"/>
      <c r="EM1420" s="16"/>
      <c r="EN1420" s="16"/>
      <c r="EO1420" s="16"/>
      <c r="EP1420" s="16"/>
      <c r="EQ1420" s="16"/>
      <c r="ER1420" s="16"/>
      <c r="ES1420" s="16"/>
      <c r="ET1420" s="16"/>
      <c r="EU1420" s="16"/>
      <c r="EV1420" s="16"/>
      <c r="EW1420" s="16"/>
      <c r="EX1420" s="16"/>
      <c r="EY1420" s="16"/>
      <c r="EZ1420" s="16"/>
      <c r="FA1420" s="16"/>
      <c r="FB1420" s="16"/>
      <c r="FC1420" s="16"/>
      <c r="FD1420" s="16"/>
      <c r="FE1420" s="16"/>
      <c r="FF1420" s="16"/>
      <c r="FG1420" s="16"/>
      <c r="FH1420" s="16"/>
      <c r="FI1420" s="16"/>
      <c r="FJ1420" s="16"/>
      <c r="FK1420" s="16"/>
      <c r="FL1420" s="16"/>
      <c r="FM1420" s="16"/>
      <c r="FN1420" s="16"/>
      <c r="FO1420" s="16"/>
      <c r="FP1420" s="16"/>
      <c r="FQ1420" s="16"/>
      <c r="FR1420" s="16"/>
      <c r="FS1420" s="16"/>
      <c r="FT1420" s="16"/>
      <c r="FU1420" s="16"/>
      <c r="FV1420" s="16"/>
      <c r="FW1420" s="16"/>
      <c r="FX1420" s="16"/>
      <c r="FY1420" s="16"/>
      <c r="FZ1420" s="16"/>
      <c r="GA1420" s="16"/>
      <c r="GB1420" s="16"/>
      <c r="GC1420" s="16"/>
      <c r="GD1420" s="16"/>
      <c r="GE1420" s="16"/>
      <c r="GF1420" s="16"/>
      <c r="GG1420" s="16"/>
      <c r="GH1420" s="16"/>
      <c r="GI1420" s="16"/>
      <c r="GJ1420" s="16"/>
      <c r="GK1420" s="16"/>
      <c r="GL1420" s="16"/>
      <c r="GM1420" s="16"/>
      <c r="GN1420" s="16"/>
      <c r="GO1420" s="16"/>
      <c r="GP1420" s="16"/>
      <c r="GQ1420" s="16"/>
      <c r="GR1420" s="16"/>
      <c r="GS1420" s="16"/>
      <c r="GT1420" s="16"/>
      <c r="GU1420" s="16"/>
      <c r="GV1420" s="16"/>
      <c r="GW1420" s="16"/>
      <c r="GX1420" s="16"/>
      <c r="GY1420" s="16"/>
      <c r="GZ1420" s="16"/>
      <c r="HA1420" s="16"/>
      <c r="HB1420" s="16"/>
      <c r="HC1420" s="16"/>
      <c r="HD1420" s="16"/>
      <c r="HE1420" s="16"/>
      <c r="HF1420" s="16"/>
      <c r="HG1420" s="16"/>
      <c r="HH1420" s="16"/>
      <c r="HI1420" s="16"/>
      <c r="HJ1420" s="16"/>
      <c r="HK1420" s="16"/>
      <c r="HL1420" s="16"/>
      <c r="HM1420" s="16"/>
      <c r="HN1420" s="16"/>
      <c r="HO1420" s="16"/>
      <c r="HP1420" s="16"/>
      <c r="HQ1420" s="16"/>
      <c r="HR1420" s="16"/>
      <c r="HS1420" s="16"/>
      <c r="HT1420" s="16"/>
      <c r="HU1420" s="16"/>
      <c r="HV1420" s="16"/>
      <c r="HW1420" s="16"/>
      <c r="HX1420" s="16"/>
      <c r="HY1420" s="16"/>
      <c r="HZ1420" s="16"/>
      <c r="IA1420" s="16"/>
      <c r="IB1420" s="16"/>
      <c r="IC1420" s="16"/>
      <c r="ID1420" s="16"/>
      <c r="IE1420" s="16"/>
      <c r="IF1420" s="16"/>
      <c r="IG1420" s="16"/>
      <c r="IH1420" s="16"/>
      <c r="II1420" s="16"/>
      <c r="IJ1420" s="16"/>
      <c r="IK1420" s="16"/>
      <c r="IL1420" s="16"/>
      <c r="IM1420" s="16"/>
    </row>
    <row r="1421" spans="2:247" s="16" customFormat="1" ht="13.8" thickBot="1" x14ac:dyDescent="0.3">
      <c r="B1421" s="134"/>
      <c r="C1421" s="201" t="s">
        <v>2621</v>
      </c>
      <c r="D1421" s="169" t="s">
        <v>65</v>
      </c>
      <c r="E1421" s="176" t="s">
        <v>336</v>
      </c>
      <c r="F1421" s="177" t="s">
        <v>26</v>
      </c>
      <c r="G1421" s="175" t="s">
        <v>203</v>
      </c>
      <c r="H1421" s="175"/>
      <c r="I1421" s="175" t="s">
        <v>1049</v>
      </c>
      <c r="J1421" s="178">
        <v>1</v>
      </c>
    </row>
    <row r="1422" spans="2:247" s="16" customFormat="1" ht="14.4" thickTop="1" thickBot="1" x14ac:dyDescent="0.3">
      <c r="B1422" s="134"/>
      <c r="C1422" s="153"/>
      <c r="D1422" s="10"/>
      <c r="E1422" s="13"/>
      <c r="F1422" s="33"/>
      <c r="G1422" s="12"/>
      <c r="H1422" s="10"/>
      <c r="I1422" s="10"/>
      <c r="J1422" s="86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  <c r="FG1422" s="8"/>
      <c r="FH1422" s="8"/>
      <c r="FI1422" s="8"/>
      <c r="FJ1422" s="8"/>
      <c r="FK1422" s="8"/>
      <c r="FL1422" s="8"/>
      <c r="FM1422" s="8"/>
      <c r="FN1422" s="8"/>
      <c r="FO1422" s="8"/>
      <c r="FP1422" s="8"/>
      <c r="FQ1422" s="8"/>
      <c r="FR1422" s="8"/>
      <c r="FS1422" s="8"/>
      <c r="FT1422" s="8"/>
      <c r="FU1422" s="8"/>
      <c r="FV1422" s="8"/>
      <c r="FW1422" s="8"/>
      <c r="FX1422" s="8"/>
      <c r="FY1422" s="8"/>
      <c r="FZ1422" s="8"/>
      <c r="GA1422" s="8"/>
      <c r="GB1422" s="8"/>
      <c r="GC1422" s="8"/>
      <c r="GD1422" s="8"/>
      <c r="GE1422" s="8"/>
      <c r="GF1422" s="8"/>
      <c r="GG1422" s="8"/>
      <c r="GH1422" s="8"/>
      <c r="GI1422" s="8"/>
      <c r="GJ1422" s="8"/>
      <c r="GK1422" s="8"/>
      <c r="GL1422" s="8"/>
      <c r="GM1422" s="8"/>
      <c r="GN1422" s="8"/>
      <c r="GO1422" s="8"/>
      <c r="GP1422" s="8"/>
      <c r="GQ1422" s="8"/>
      <c r="GR1422" s="8"/>
      <c r="GS1422" s="8"/>
      <c r="GT1422" s="8"/>
      <c r="GU1422" s="8"/>
      <c r="GV1422" s="8"/>
      <c r="GW1422" s="8"/>
      <c r="GX1422" s="8"/>
      <c r="GY1422" s="8"/>
      <c r="GZ1422" s="8"/>
      <c r="HA1422" s="8"/>
      <c r="HB1422" s="8"/>
      <c r="HC1422" s="8"/>
      <c r="HD1422" s="8"/>
      <c r="HE1422" s="8"/>
      <c r="HF1422" s="8"/>
      <c r="HG1422" s="8"/>
      <c r="HH1422" s="8"/>
      <c r="HI1422" s="8"/>
      <c r="HJ1422" s="8"/>
      <c r="HK1422" s="8"/>
      <c r="HL1422" s="8"/>
      <c r="HM1422" s="8"/>
      <c r="HN1422" s="8"/>
      <c r="HO1422" s="8"/>
      <c r="HP1422" s="8"/>
      <c r="HQ1422" s="8"/>
      <c r="HR1422" s="8"/>
      <c r="HS1422" s="8"/>
      <c r="HT1422" s="8"/>
      <c r="HU1422" s="8"/>
      <c r="HV1422" s="8"/>
      <c r="HW1422" s="8"/>
      <c r="HX1422" s="8"/>
      <c r="HY1422" s="8"/>
      <c r="HZ1422" s="8"/>
      <c r="IA1422" s="8"/>
      <c r="IB1422" s="8"/>
      <c r="IC1422" s="8"/>
      <c r="ID1422" s="8"/>
      <c r="IE1422" s="8"/>
      <c r="IF1422" s="8"/>
      <c r="IG1422" s="8"/>
      <c r="IH1422" s="8"/>
      <c r="II1422" s="8"/>
      <c r="IJ1422" s="8"/>
      <c r="IK1422" s="8"/>
      <c r="IL1422" s="8"/>
      <c r="IM1422" s="8"/>
    </row>
    <row r="1423" spans="2:247" s="16" customFormat="1" ht="12.75" customHeight="1" thickTop="1" x14ac:dyDescent="0.25">
      <c r="B1423" s="134"/>
      <c r="C1423" s="49" t="s">
        <v>383</v>
      </c>
      <c r="D1423" s="25"/>
      <c r="E1423" s="26"/>
      <c r="F1423" s="69"/>
      <c r="G1423" s="25"/>
      <c r="H1423" s="25"/>
      <c r="I1423" s="25"/>
      <c r="J1423" s="90"/>
    </row>
    <row r="1424" spans="2:247" s="8" customFormat="1" x14ac:dyDescent="0.25">
      <c r="B1424" s="134"/>
      <c r="C1424" s="140" t="s">
        <v>628</v>
      </c>
      <c r="D1424" s="10" t="s">
        <v>134</v>
      </c>
      <c r="E1424" s="11" t="s">
        <v>463</v>
      </c>
      <c r="F1424" s="15" t="s">
        <v>26</v>
      </c>
      <c r="G1424" s="10" t="s">
        <v>55</v>
      </c>
      <c r="H1424" s="10" t="s">
        <v>541</v>
      </c>
      <c r="I1424" s="10" t="s">
        <v>1587</v>
      </c>
      <c r="J1424" s="91">
        <v>10</v>
      </c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  <c r="AX1424" s="16"/>
      <c r="AY1424" s="16"/>
      <c r="AZ1424" s="16"/>
      <c r="BA1424" s="16"/>
      <c r="BB1424" s="16"/>
      <c r="BC1424" s="16"/>
      <c r="BD1424" s="16"/>
      <c r="BE1424" s="16"/>
      <c r="BF1424" s="16"/>
      <c r="BG1424" s="16"/>
      <c r="BH1424" s="16"/>
      <c r="BI1424" s="16"/>
      <c r="BJ1424" s="16"/>
      <c r="BK1424" s="16"/>
      <c r="BL1424" s="16"/>
      <c r="BM1424" s="16"/>
      <c r="BN1424" s="16"/>
      <c r="BO1424" s="16"/>
      <c r="BP1424" s="16"/>
      <c r="BQ1424" s="16"/>
      <c r="BR1424" s="16"/>
      <c r="BS1424" s="16"/>
      <c r="BT1424" s="16"/>
      <c r="BU1424" s="16"/>
      <c r="BV1424" s="16"/>
      <c r="BW1424" s="16"/>
      <c r="BX1424" s="16"/>
      <c r="BY1424" s="16"/>
      <c r="BZ1424" s="16"/>
      <c r="CA1424" s="16"/>
      <c r="CB1424" s="16"/>
      <c r="CC1424" s="16"/>
      <c r="CD1424" s="16"/>
      <c r="CE1424" s="16"/>
      <c r="CF1424" s="16"/>
      <c r="CG1424" s="16"/>
      <c r="CH1424" s="16"/>
      <c r="CI1424" s="16"/>
      <c r="CJ1424" s="16"/>
      <c r="CK1424" s="16"/>
      <c r="CL1424" s="16"/>
      <c r="CM1424" s="16"/>
      <c r="CN1424" s="16"/>
      <c r="CO1424" s="16"/>
      <c r="CP1424" s="16"/>
      <c r="CQ1424" s="16"/>
      <c r="CR1424" s="16"/>
      <c r="CS1424" s="16"/>
      <c r="CT1424" s="16"/>
      <c r="CU1424" s="16"/>
      <c r="CV1424" s="16"/>
      <c r="CW1424" s="16"/>
      <c r="CX1424" s="16"/>
      <c r="CY1424" s="16"/>
      <c r="CZ1424" s="16"/>
      <c r="DA1424" s="16"/>
      <c r="DB1424" s="16"/>
      <c r="DC1424" s="16"/>
      <c r="DD1424" s="16"/>
      <c r="DE1424" s="16"/>
      <c r="DF1424" s="16"/>
      <c r="DG1424" s="16"/>
      <c r="DH1424" s="16"/>
      <c r="DI1424" s="16"/>
      <c r="DJ1424" s="16"/>
      <c r="DK1424" s="16"/>
      <c r="DL1424" s="16"/>
      <c r="DM1424" s="16"/>
      <c r="DN1424" s="16"/>
      <c r="DO1424" s="16"/>
      <c r="DP1424" s="16"/>
      <c r="DQ1424" s="16"/>
      <c r="DR1424" s="16"/>
      <c r="DS1424" s="16"/>
      <c r="DT1424" s="16"/>
      <c r="DU1424" s="16"/>
      <c r="DV1424" s="16"/>
      <c r="DW1424" s="16"/>
      <c r="DX1424" s="16"/>
      <c r="DY1424" s="16"/>
      <c r="DZ1424" s="16"/>
      <c r="EA1424" s="16"/>
      <c r="EB1424" s="16"/>
      <c r="EC1424" s="16"/>
      <c r="ED1424" s="16"/>
      <c r="EE1424" s="16"/>
      <c r="EF1424" s="16"/>
      <c r="EG1424" s="16"/>
      <c r="EH1424" s="16"/>
      <c r="EI1424" s="16"/>
      <c r="EJ1424" s="16"/>
      <c r="EK1424" s="16"/>
      <c r="EL1424" s="16"/>
      <c r="EM1424" s="16"/>
      <c r="EN1424" s="16"/>
      <c r="EO1424" s="16"/>
      <c r="EP1424" s="16"/>
      <c r="EQ1424" s="16"/>
      <c r="ER1424" s="16"/>
      <c r="ES1424" s="16"/>
      <c r="ET1424" s="16"/>
      <c r="EU1424" s="16"/>
      <c r="EV1424" s="16"/>
      <c r="EW1424" s="16"/>
      <c r="EX1424" s="16"/>
      <c r="EY1424" s="16"/>
      <c r="EZ1424" s="16"/>
      <c r="FA1424" s="16"/>
      <c r="FB1424" s="16"/>
      <c r="FC1424" s="16"/>
      <c r="FD1424" s="16"/>
      <c r="FE1424" s="16"/>
      <c r="FF1424" s="16"/>
      <c r="FG1424" s="16"/>
      <c r="FH1424" s="16"/>
      <c r="FI1424" s="16"/>
      <c r="FJ1424" s="16"/>
      <c r="FK1424" s="16"/>
      <c r="FL1424" s="16"/>
      <c r="FM1424" s="16"/>
      <c r="FN1424" s="16"/>
      <c r="FO1424" s="16"/>
      <c r="FP1424" s="16"/>
      <c r="FQ1424" s="16"/>
      <c r="FR1424" s="16"/>
      <c r="FS1424" s="16"/>
      <c r="FT1424" s="16"/>
      <c r="FU1424" s="16"/>
      <c r="FV1424" s="16"/>
      <c r="FW1424" s="16"/>
      <c r="FX1424" s="16"/>
      <c r="FY1424" s="16"/>
      <c r="FZ1424" s="16"/>
      <c r="GA1424" s="16"/>
      <c r="GB1424" s="16"/>
      <c r="GC1424" s="16"/>
      <c r="GD1424" s="16"/>
      <c r="GE1424" s="16"/>
      <c r="GF1424" s="16"/>
      <c r="GG1424" s="16"/>
      <c r="GH1424" s="16"/>
      <c r="GI1424" s="16"/>
      <c r="GJ1424" s="16"/>
      <c r="GK1424" s="16"/>
      <c r="GL1424" s="16"/>
      <c r="GM1424" s="16"/>
      <c r="GN1424" s="16"/>
      <c r="GO1424" s="16"/>
      <c r="GP1424" s="16"/>
      <c r="GQ1424" s="16"/>
      <c r="GR1424" s="16"/>
      <c r="GS1424" s="16"/>
      <c r="GT1424" s="16"/>
      <c r="GU1424" s="16"/>
      <c r="GV1424" s="16"/>
      <c r="GW1424" s="16"/>
      <c r="GX1424" s="16"/>
      <c r="GY1424" s="16"/>
      <c r="GZ1424" s="16"/>
      <c r="HA1424" s="16"/>
      <c r="HB1424" s="16"/>
      <c r="HC1424" s="16"/>
      <c r="HD1424" s="16"/>
      <c r="HE1424" s="16"/>
      <c r="HF1424" s="16"/>
      <c r="HG1424" s="16"/>
      <c r="HH1424" s="16"/>
      <c r="HI1424" s="16"/>
      <c r="HJ1424" s="16"/>
      <c r="HK1424" s="16"/>
      <c r="HL1424" s="16"/>
      <c r="HM1424" s="16"/>
      <c r="HN1424" s="16"/>
      <c r="HO1424" s="16"/>
      <c r="HP1424" s="16"/>
      <c r="HQ1424" s="16"/>
      <c r="HR1424" s="16"/>
      <c r="HS1424" s="16"/>
      <c r="HT1424" s="16"/>
      <c r="HU1424" s="16"/>
      <c r="HV1424" s="16"/>
      <c r="HW1424" s="16"/>
      <c r="HX1424" s="16"/>
      <c r="HY1424" s="16"/>
      <c r="HZ1424" s="16"/>
      <c r="IA1424" s="16"/>
      <c r="IB1424" s="16"/>
      <c r="IC1424" s="16"/>
      <c r="ID1424" s="16"/>
      <c r="IE1424" s="16"/>
      <c r="IF1424" s="16"/>
      <c r="IG1424" s="16"/>
      <c r="IH1424" s="16"/>
      <c r="II1424" s="16"/>
      <c r="IJ1424" s="16"/>
      <c r="IK1424" s="16"/>
      <c r="IL1424" s="16"/>
      <c r="IM1424" s="16"/>
    </row>
    <row r="1425" spans="2:247" s="8" customFormat="1" ht="13.8" thickBot="1" x14ac:dyDescent="0.3">
      <c r="B1425" s="134"/>
      <c r="C1425" s="61" t="s">
        <v>628</v>
      </c>
      <c r="D1425" s="12" t="s">
        <v>134</v>
      </c>
      <c r="E1425" s="13" t="s">
        <v>1546</v>
      </c>
      <c r="F1425" s="33" t="s">
        <v>26</v>
      </c>
      <c r="G1425" s="12" t="s">
        <v>55</v>
      </c>
      <c r="H1425" s="12" t="s">
        <v>541</v>
      </c>
      <c r="I1425" s="12" t="s">
        <v>1587</v>
      </c>
      <c r="J1425" s="164">
        <v>8</v>
      </c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  <c r="AX1425" s="16"/>
      <c r="AY1425" s="16"/>
      <c r="AZ1425" s="16"/>
      <c r="BA1425" s="16"/>
      <c r="BB1425" s="16"/>
      <c r="BC1425" s="16"/>
      <c r="BD1425" s="16"/>
      <c r="BE1425" s="16"/>
      <c r="BF1425" s="16"/>
      <c r="BG1425" s="16"/>
      <c r="BH1425" s="16"/>
      <c r="BI1425" s="16"/>
      <c r="BJ1425" s="16"/>
      <c r="BK1425" s="16"/>
      <c r="BL1425" s="16"/>
      <c r="BM1425" s="16"/>
      <c r="BN1425" s="16"/>
      <c r="BO1425" s="16"/>
      <c r="BP1425" s="16"/>
      <c r="BQ1425" s="16"/>
      <c r="BR1425" s="16"/>
      <c r="BS1425" s="16"/>
      <c r="BT1425" s="16"/>
      <c r="BU1425" s="16"/>
      <c r="BV1425" s="16"/>
      <c r="BW1425" s="16"/>
      <c r="BX1425" s="16"/>
      <c r="BY1425" s="16"/>
      <c r="BZ1425" s="16"/>
      <c r="CA1425" s="16"/>
      <c r="CB1425" s="16"/>
      <c r="CC1425" s="16"/>
      <c r="CD1425" s="16"/>
      <c r="CE1425" s="16"/>
      <c r="CF1425" s="16"/>
      <c r="CG1425" s="16"/>
      <c r="CH1425" s="16"/>
      <c r="CI1425" s="16"/>
      <c r="CJ1425" s="16"/>
      <c r="CK1425" s="16"/>
      <c r="CL1425" s="16"/>
      <c r="CM1425" s="16"/>
      <c r="CN1425" s="16"/>
      <c r="CO1425" s="16"/>
      <c r="CP1425" s="16"/>
      <c r="CQ1425" s="16"/>
      <c r="CR1425" s="16"/>
      <c r="CS1425" s="16"/>
      <c r="CT1425" s="16"/>
      <c r="CU1425" s="16"/>
      <c r="CV1425" s="16"/>
      <c r="CW1425" s="16"/>
      <c r="CX1425" s="16"/>
      <c r="CY1425" s="16"/>
      <c r="CZ1425" s="16"/>
      <c r="DA1425" s="16"/>
      <c r="DB1425" s="16"/>
      <c r="DC1425" s="16"/>
      <c r="DD1425" s="16"/>
      <c r="DE1425" s="16"/>
      <c r="DF1425" s="16"/>
      <c r="DG1425" s="16"/>
      <c r="DH1425" s="16"/>
      <c r="DI1425" s="16"/>
      <c r="DJ1425" s="16"/>
      <c r="DK1425" s="16"/>
      <c r="DL1425" s="16"/>
      <c r="DM1425" s="16"/>
      <c r="DN1425" s="16"/>
      <c r="DO1425" s="16"/>
      <c r="DP1425" s="16"/>
      <c r="DQ1425" s="16"/>
      <c r="DR1425" s="16"/>
      <c r="DS1425" s="16"/>
      <c r="DT1425" s="16"/>
      <c r="DU1425" s="16"/>
      <c r="DV1425" s="16"/>
      <c r="DW1425" s="16"/>
      <c r="DX1425" s="16"/>
      <c r="DY1425" s="16"/>
      <c r="DZ1425" s="16"/>
      <c r="EA1425" s="16"/>
      <c r="EB1425" s="16"/>
      <c r="EC1425" s="16"/>
      <c r="ED1425" s="16"/>
      <c r="EE1425" s="16"/>
      <c r="EF1425" s="16"/>
      <c r="EG1425" s="16"/>
      <c r="EH1425" s="16"/>
      <c r="EI1425" s="16"/>
      <c r="EJ1425" s="16"/>
      <c r="EK1425" s="16"/>
      <c r="EL1425" s="16"/>
      <c r="EM1425" s="16"/>
      <c r="EN1425" s="16"/>
      <c r="EO1425" s="16"/>
      <c r="EP1425" s="16"/>
      <c r="EQ1425" s="16"/>
      <c r="ER1425" s="16"/>
      <c r="ES1425" s="16"/>
      <c r="ET1425" s="16"/>
      <c r="EU1425" s="16"/>
      <c r="EV1425" s="16"/>
      <c r="EW1425" s="16"/>
      <c r="EX1425" s="16"/>
      <c r="EY1425" s="16"/>
      <c r="EZ1425" s="16"/>
      <c r="FA1425" s="16"/>
      <c r="FB1425" s="16"/>
      <c r="FC1425" s="16"/>
      <c r="FD1425" s="16"/>
      <c r="FE1425" s="16"/>
      <c r="FF1425" s="16"/>
      <c r="FG1425" s="16"/>
      <c r="FH1425" s="16"/>
      <c r="FI1425" s="16"/>
      <c r="FJ1425" s="16"/>
      <c r="FK1425" s="16"/>
      <c r="FL1425" s="16"/>
      <c r="FM1425" s="16"/>
      <c r="FN1425" s="16"/>
      <c r="FO1425" s="16"/>
      <c r="FP1425" s="16"/>
      <c r="FQ1425" s="16"/>
      <c r="FR1425" s="16"/>
      <c r="FS1425" s="16"/>
      <c r="FT1425" s="16"/>
      <c r="FU1425" s="16"/>
      <c r="FV1425" s="16"/>
      <c r="FW1425" s="16"/>
      <c r="FX1425" s="16"/>
      <c r="FY1425" s="16"/>
      <c r="FZ1425" s="16"/>
      <c r="GA1425" s="16"/>
      <c r="GB1425" s="16"/>
      <c r="GC1425" s="16"/>
      <c r="GD1425" s="16"/>
      <c r="GE1425" s="16"/>
      <c r="GF1425" s="16"/>
      <c r="GG1425" s="16"/>
      <c r="GH1425" s="16"/>
      <c r="GI1425" s="16"/>
      <c r="GJ1425" s="16"/>
      <c r="GK1425" s="16"/>
      <c r="GL1425" s="16"/>
      <c r="GM1425" s="16"/>
      <c r="GN1425" s="16"/>
      <c r="GO1425" s="16"/>
      <c r="GP1425" s="16"/>
      <c r="GQ1425" s="16"/>
      <c r="GR1425" s="16"/>
      <c r="GS1425" s="16"/>
      <c r="GT1425" s="16"/>
      <c r="GU1425" s="16"/>
      <c r="GV1425" s="16"/>
      <c r="GW1425" s="16"/>
      <c r="GX1425" s="16"/>
      <c r="GY1425" s="16"/>
      <c r="GZ1425" s="16"/>
      <c r="HA1425" s="16"/>
      <c r="HB1425" s="16"/>
      <c r="HC1425" s="16"/>
      <c r="HD1425" s="16"/>
      <c r="HE1425" s="16"/>
      <c r="HF1425" s="16"/>
      <c r="HG1425" s="16"/>
      <c r="HH1425" s="16"/>
      <c r="HI1425" s="16"/>
      <c r="HJ1425" s="16"/>
      <c r="HK1425" s="16"/>
      <c r="HL1425" s="16"/>
      <c r="HM1425" s="16"/>
      <c r="HN1425" s="16"/>
      <c r="HO1425" s="16"/>
      <c r="HP1425" s="16"/>
      <c r="HQ1425" s="16"/>
      <c r="HR1425" s="16"/>
      <c r="HS1425" s="16"/>
      <c r="HT1425" s="16"/>
      <c r="HU1425" s="16"/>
      <c r="HV1425" s="16"/>
      <c r="HW1425" s="16"/>
      <c r="HX1425" s="16"/>
      <c r="HY1425" s="16"/>
      <c r="HZ1425" s="16"/>
      <c r="IA1425" s="16"/>
      <c r="IB1425" s="16"/>
      <c r="IC1425" s="16"/>
      <c r="ID1425" s="16"/>
      <c r="IE1425" s="16"/>
      <c r="IF1425" s="16"/>
      <c r="IG1425" s="16"/>
      <c r="IH1425" s="16"/>
      <c r="II1425" s="16"/>
      <c r="IJ1425" s="16"/>
      <c r="IK1425" s="16"/>
      <c r="IL1425" s="16"/>
      <c r="IM1425" s="16"/>
    </row>
    <row r="1426" spans="2:247" s="16" customFormat="1" ht="14.4" thickTop="1" thickBot="1" x14ac:dyDescent="0.3">
      <c r="B1426" s="134"/>
      <c r="C1426" s="153"/>
      <c r="D1426" s="10"/>
      <c r="E1426" s="11"/>
      <c r="F1426" s="15"/>
      <c r="G1426" s="10"/>
      <c r="H1426" s="10"/>
      <c r="I1426" s="10"/>
      <c r="J1426" s="86"/>
    </row>
    <row r="1427" spans="2:247" s="16" customFormat="1" ht="12.75" customHeight="1" thickTop="1" x14ac:dyDescent="0.25">
      <c r="B1427" s="134"/>
      <c r="C1427" s="49" t="s">
        <v>537</v>
      </c>
      <c r="D1427" s="25"/>
      <c r="E1427" s="26"/>
      <c r="F1427" s="69"/>
      <c r="G1427" s="25"/>
      <c r="H1427" s="25"/>
      <c r="I1427" s="25"/>
      <c r="J1427" s="90"/>
    </row>
    <row r="1428" spans="2:247" s="8" customFormat="1" x14ac:dyDescent="0.25">
      <c r="B1428" s="134"/>
      <c r="C1428" s="53" t="s">
        <v>2632</v>
      </c>
      <c r="D1428" s="10" t="s">
        <v>242</v>
      </c>
      <c r="E1428" s="14" t="s">
        <v>158</v>
      </c>
      <c r="F1428" s="15" t="s">
        <v>26</v>
      </c>
      <c r="G1428" s="10" t="s">
        <v>62</v>
      </c>
      <c r="H1428" s="10"/>
      <c r="I1428" s="15" t="s">
        <v>2633</v>
      </c>
      <c r="J1428" s="91">
        <v>2</v>
      </c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  <c r="AX1428" s="16"/>
      <c r="AY1428" s="16"/>
      <c r="AZ1428" s="16"/>
      <c r="BA1428" s="16"/>
      <c r="BB1428" s="16"/>
      <c r="BC1428" s="16"/>
      <c r="BD1428" s="16"/>
      <c r="BE1428" s="16"/>
      <c r="BF1428" s="16"/>
      <c r="BG1428" s="16"/>
      <c r="BH1428" s="16"/>
      <c r="BI1428" s="16"/>
      <c r="BJ1428" s="16"/>
      <c r="BK1428" s="16"/>
      <c r="BL1428" s="16"/>
      <c r="BM1428" s="16"/>
      <c r="BN1428" s="16"/>
      <c r="BO1428" s="16"/>
      <c r="BP1428" s="16"/>
      <c r="BQ1428" s="16"/>
      <c r="BR1428" s="16"/>
      <c r="BS1428" s="16"/>
      <c r="BT1428" s="16"/>
      <c r="BU1428" s="16"/>
      <c r="BV1428" s="16"/>
      <c r="BW1428" s="16"/>
      <c r="BX1428" s="16"/>
      <c r="BY1428" s="16"/>
      <c r="BZ1428" s="16"/>
      <c r="CA1428" s="16"/>
      <c r="CB1428" s="16"/>
      <c r="CC1428" s="16"/>
      <c r="CD1428" s="16"/>
      <c r="CE1428" s="16"/>
      <c r="CF1428" s="16"/>
      <c r="CG1428" s="16"/>
      <c r="CH1428" s="16"/>
      <c r="CI1428" s="16"/>
      <c r="CJ1428" s="16"/>
      <c r="CK1428" s="16"/>
      <c r="CL1428" s="16"/>
      <c r="CM1428" s="16"/>
      <c r="CN1428" s="16"/>
      <c r="CO1428" s="16"/>
      <c r="CP1428" s="16"/>
      <c r="CQ1428" s="16"/>
      <c r="CR1428" s="16"/>
      <c r="CS1428" s="16"/>
      <c r="CT1428" s="16"/>
      <c r="CU1428" s="16"/>
      <c r="CV1428" s="16"/>
      <c r="CW1428" s="16"/>
      <c r="CX1428" s="16"/>
      <c r="CY1428" s="16"/>
      <c r="CZ1428" s="16"/>
      <c r="DA1428" s="16"/>
      <c r="DB1428" s="16"/>
      <c r="DC1428" s="16"/>
      <c r="DD1428" s="16"/>
      <c r="DE1428" s="16"/>
      <c r="DF1428" s="16"/>
      <c r="DG1428" s="16"/>
      <c r="DH1428" s="16"/>
      <c r="DI1428" s="16"/>
      <c r="DJ1428" s="16"/>
      <c r="DK1428" s="16"/>
      <c r="DL1428" s="16"/>
      <c r="DM1428" s="16"/>
      <c r="DN1428" s="16"/>
      <c r="DO1428" s="16"/>
      <c r="DP1428" s="16"/>
      <c r="DQ1428" s="16"/>
      <c r="DR1428" s="16"/>
      <c r="DS1428" s="16"/>
      <c r="DT1428" s="16"/>
      <c r="DU1428" s="16"/>
      <c r="DV1428" s="16"/>
      <c r="DW1428" s="16"/>
      <c r="DX1428" s="16"/>
      <c r="DY1428" s="16"/>
      <c r="DZ1428" s="16"/>
      <c r="EA1428" s="16"/>
      <c r="EB1428" s="16"/>
      <c r="EC1428" s="16"/>
      <c r="ED1428" s="16"/>
      <c r="EE1428" s="16"/>
      <c r="EF1428" s="16"/>
      <c r="EG1428" s="16"/>
      <c r="EH1428" s="16"/>
      <c r="EI1428" s="16"/>
      <c r="EJ1428" s="16"/>
      <c r="EK1428" s="16"/>
      <c r="EL1428" s="16"/>
      <c r="EM1428" s="16"/>
      <c r="EN1428" s="16"/>
      <c r="EO1428" s="16"/>
      <c r="EP1428" s="16"/>
      <c r="EQ1428" s="16"/>
      <c r="ER1428" s="16"/>
      <c r="ES1428" s="16"/>
      <c r="ET1428" s="16"/>
      <c r="EU1428" s="16"/>
      <c r="EV1428" s="16"/>
      <c r="EW1428" s="16"/>
      <c r="EX1428" s="16"/>
      <c r="EY1428" s="16"/>
      <c r="EZ1428" s="16"/>
      <c r="FA1428" s="16"/>
      <c r="FB1428" s="16"/>
      <c r="FC1428" s="16"/>
      <c r="FD1428" s="16"/>
      <c r="FE1428" s="16"/>
      <c r="FF1428" s="16"/>
      <c r="FG1428" s="16"/>
      <c r="FH1428" s="16"/>
      <c r="FI1428" s="16"/>
      <c r="FJ1428" s="16"/>
      <c r="FK1428" s="16"/>
      <c r="FL1428" s="16"/>
      <c r="FM1428" s="16"/>
      <c r="FN1428" s="16"/>
      <c r="FO1428" s="16"/>
      <c r="FP1428" s="16"/>
      <c r="FQ1428" s="16"/>
      <c r="FR1428" s="16"/>
      <c r="FS1428" s="16"/>
      <c r="FT1428" s="16"/>
      <c r="FU1428" s="16"/>
      <c r="FV1428" s="16"/>
      <c r="FW1428" s="16"/>
      <c r="FX1428" s="16"/>
      <c r="FY1428" s="16"/>
      <c r="FZ1428" s="16"/>
      <c r="GA1428" s="16"/>
      <c r="GB1428" s="16"/>
      <c r="GC1428" s="16"/>
      <c r="GD1428" s="16"/>
      <c r="GE1428" s="16"/>
      <c r="GF1428" s="16"/>
      <c r="GG1428" s="16"/>
      <c r="GH1428" s="16"/>
      <c r="GI1428" s="16"/>
      <c r="GJ1428" s="16"/>
      <c r="GK1428" s="16"/>
      <c r="GL1428" s="16"/>
      <c r="GM1428" s="16"/>
      <c r="GN1428" s="16"/>
      <c r="GO1428" s="16"/>
      <c r="GP1428" s="16"/>
      <c r="GQ1428" s="16"/>
      <c r="GR1428" s="16"/>
      <c r="GS1428" s="16"/>
      <c r="GT1428" s="16"/>
      <c r="GU1428" s="16"/>
      <c r="GV1428" s="16"/>
      <c r="GW1428" s="16"/>
      <c r="GX1428" s="16"/>
      <c r="GY1428" s="16"/>
      <c r="GZ1428" s="16"/>
      <c r="HA1428" s="16"/>
      <c r="HB1428" s="16"/>
      <c r="HC1428" s="16"/>
      <c r="HD1428" s="16"/>
      <c r="HE1428" s="16"/>
      <c r="HF1428" s="16"/>
      <c r="HG1428" s="16"/>
      <c r="HH1428" s="16"/>
      <c r="HI1428" s="16"/>
      <c r="HJ1428" s="16"/>
      <c r="HK1428" s="16"/>
      <c r="HL1428" s="16"/>
      <c r="HM1428" s="16"/>
      <c r="HN1428" s="16"/>
      <c r="HO1428" s="16"/>
      <c r="HP1428" s="16"/>
      <c r="HQ1428" s="16"/>
      <c r="HR1428" s="16"/>
      <c r="HS1428" s="16"/>
      <c r="HT1428" s="16"/>
      <c r="HU1428" s="16"/>
      <c r="HV1428" s="16"/>
      <c r="HW1428" s="16"/>
      <c r="HX1428" s="16"/>
      <c r="HY1428" s="16"/>
      <c r="HZ1428" s="16"/>
      <c r="IA1428" s="16"/>
      <c r="IB1428" s="16"/>
      <c r="IC1428" s="16"/>
      <c r="ID1428" s="16"/>
      <c r="IE1428" s="16"/>
      <c r="IF1428" s="16"/>
      <c r="IG1428" s="16"/>
      <c r="IH1428" s="16"/>
      <c r="II1428" s="16"/>
      <c r="IJ1428" s="16"/>
      <c r="IK1428" s="16"/>
      <c r="IL1428" s="16"/>
      <c r="IM1428" s="16"/>
    </row>
    <row r="1429" spans="2:247" s="8" customFormat="1" x14ac:dyDescent="0.25">
      <c r="B1429" s="134"/>
      <c r="C1429" s="53" t="s">
        <v>550</v>
      </c>
      <c r="D1429" s="10" t="s">
        <v>222</v>
      </c>
      <c r="E1429" s="11" t="s">
        <v>77</v>
      </c>
      <c r="F1429" s="15" t="s">
        <v>26</v>
      </c>
      <c r="G1429" s="10" t="s">
        <v>203</v>
      </c>
      <c r="H1429" s="10" t="s">
        <v>541</v>
      </c>
      <c r="I1429" s="10" t="s">
        <v>1623</v>
      </c>
      <c r="J1429" s="91">
        <v>2</v>
      </c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  <c r="AX1429" s="16"/>
      <c r="AY1429" s="16"/>
      <c r="AZ1429" s="16"/>
      <c r="BA1429" s="16"/>
      <c r="BB1429" s="16"/>
      <c r="BC1429" s="16"/>
      <c r="BD1429" s="16"/>
      <c r="BE1429" s="16"/>
      <c r="BF1429" s="16"/>
      <c r="BG1429" s="16"/>
      <c r="BH1429" s="16"/>
      <c r="BI1429" s="16"/>
      <c r="BJ1429" s="16"/>
      <c r="BK1429" s="16"/>
      <c r="BL1429" s="16"/>
      <c r="BM1429" s="16"/>
      <c r="BN1429" s="16"/>
      <c r="BO1429" s="16"/>
      <c r="BP1429" s="16"/>
      <c r="BQ1429" s="16"/>
      <c r="BR1429" s="16"/>
      <c r="BS1429" s="16"/>
      <c r="BT1429" s="16"/>
      <c r="BU1429" s="16"/>
      <c r="BV1429" s="16"/>
      <c r="BW1429" s="16"/>
      <c r="BX1429" s="16"/>
      <c r="BY1429" s="16"/>
      <c r="BZ1429" s="16"/>
      <c r="CA1429" s="16"/>
      <c r="CB1429" s="16"/>
      <c r="CC1429" s="16"/>
      <c r="CD1429" s="16"/>
      <c r="CE1429" s="16"/>
      <c r="CF1429" s="16"/>
      <c r="CG1429" s="16"/>
      <c r="CH1429" s="16"/>
      <c r="CI1429" s="16"/>
      <c r="CJ1429" s="16"/>
      <c r="CK1429" s="16"/>
      <c r="CL1429" s="16"/>
      <c r="CM1429" s="16"/>
      <c r="CN1429" s="16"/>
      <c r="CO1429" s="16"/>
      <c r="CP1429" s="16"/>
      <c r="CQ1429" s="16"/>
      <c r="CR1429" s="16"/>
      <c r="CS1429" s="16"/>
      <c r="CT1429" s="16"/>
      <c r="CU1429" s="16"/>
      <c r="CV1429" s="16"/>
      <c r="CW1429" s="16"/>
      <c r="CX1429" s="16"/>
      <c r="CY1429" s="16"/>
      <c r="CZ1429" s="16"/>
      <c r="DA1429" s="16"/>
      <c r="DB1429" s="16"/>
      <c r="DC1429" s="16"/>
      <c r="DD1429" s="16"/>
      <c r="DE1429" s="16"/>
      <c r="DF1429" s="16"/>
      <c r="DG1429" s="16"/>
      <c r="DH1429" s="16"/>
      <c r="DI1429" s="16"/>
      <c r="DJ1429" s="16"/>
      <c r="DK1429" s="16"/>
      <c r="DL1429" s="16"/>
      <c r="DM1429" s="16"/>
      <c r="DN1429" s="16"/>
      <c r="DO1429" s="16"/>
      <c r="DP1429" s="16"/>
      <c r="DQ1429" s="16"/>
      <c r="DR1429" s="16"/>
      <c r="DS1429" s="16"/>
      <c r="DT1429" s="16"/>
      <c r="DU1429" s="16"/>
      <c r="DV1429" s="16"/>
      <c r="DW1429" s="16"/>
      <c r="DX1429" s="16"/>
      <c r="DY1429" s="16"/>
      <c r="DZ1429" s="16"/>
      <c r="EA1429" s="16"/>
      <c r="EB1429" s="16"/>
      <c r="EC1429" s="16"/>
      <c r="ED1429" s="16"/>
      <c r="EE1429" s="16"/>
      <c r="EF1429" s="16"/>
      <c r="EG1429" s="16"/>
      <c r="EH1429" s="16"/>
      <c r="EI1429" s="16"/>
      <c r="EJ1429" s="16"/>
      <c r="EK1429" s="16"/>
      <c r="EL1429" s="16"/>
      <c r="EM1429" s="16"/>
      <c r="EN1429" s="16"/>
      <c r="EO1429" s="16"/>
      <c r="EP1429" s="16"/>
      <c r="EQ1429" s="16"/>
      <c r="ER1429" s="16"/>
      <c r="ES1429" s="16"/>
      <c r="ET1429" s="16"/>
      <c r="EU1429" s="16"/>
      <c r="EV1429" s="16"/>
      <c r="EW1429" s="16"/>
      <c r="EX1429" s="16"/>
      <c r="EY1429" s="16"/>
      <c r="EZ1429" s="16"/>
      <c r="FA1429" s="16"/>
      <c r="FB1429" s="16"/>
      <c r="FC1429" s="16"/>
      <c r="FD1429" s="16"/>
      <c r="FE1429" s="16"/>
      <c r="FF1429" s="16"/>
      <c r="FG1429" s="16"/>
      <c r="FH1429" s="16"/>
      <c r="FI1429" s="16"/>
      <c r="FJ1429" s="16"/>
      <c r="FK1429" s="16"/>
      <c r="FL1429" s="16"/>
      <c r="FM1429" s="16"/>
      <c r="FN1429" s="16"/>
      <c r="FO1429" s="16"/>
      <c r="FP1429" s="16"/>
      <c r="FQ1429" s="16"/>
      <c r="FR1429" s="16"/>
      <c r="FS1429" s="16"/>
      <c r="FT1429" s="16"/>
      <c r="FU1429" s="16"/>
      <c r="FV1429" s="16"/>
      <c r="FW1429" s="16"/>
      <c r="FX1429" s="16"/>
      <c r="FY1429" s="16"/>
      <c r="FZ1429" s="16"/>
      <c r="GA1429" s="16"/>
      <c r="GB1429" s="16"/>
      <c r="GC1429" s="16"/>
      <c r="GD1429" s="16"/>
      <c r="GE1429" s="16"/>
      <c r="GF1429" s="16"/>
      <c r="GG1429" s="16"/>
      <c r="GH1429" s="16"/>
      <c r="GI1429" s="16"/>
      <c r="GJ1429" s="16"/>
      <c r="GK1429" s="16"/>
      <c r="GL1429" s="16"/>
      <c r="GM1429" s="16"/>
      <c r="GN1429" s="16"/>
      <c r="GO1429" s="16"/>
      <c r="GP1429" s="16"/>
      <c r="GQ1429" s="16"/>
      <c r="GR1429" s="16"/>
      <c r="GS1429" s="16"/>
      <c r="GT1429" s="16"/>
      <c r="GU1429" s="16"/>
      <c r="GV1429" s="16"/>
      <c r="GW1429" s="16"/>
      <c r="GX1429" s="16"/>
      <c r="GY1429" s="16"/>
      <c r="GZ1429" s="16"/>
      <c r="HA1429" s="16"/>
      <c r="HB1429" s="16"/>
      <c r="HC1429" s="16"/>
      <c r="HD1429" s="16"/>
      <c r="HE1429" s="16"/>
      <c r="HF1429" s="16"/>
      <c r="HG1429" s="16"/>
      <c r="HH1429" s="16"/>
      <c r="HI1429" s="16"/>
      <c r="HJ1429" s="16"/>
      <c r="HK1429" s="16"/>
      <c r="HL1429" s="16"/>
      <c r="HM1429" s="16"/>
      <c r="HN1429" s="16"/>
      <c r="HO1429" s="16"/>
      <c r="HP1429" s="16"/>
      <c r="HQ1429" s="16"/>
      <c r="HR1429" s="16"/>
      <c r="HS1429" s="16"/>
      <c r="HT1429" s="16"/>
      <c r="HU1429" s="16"/>
      <c r="HV1429" s="16"/>
      <c r="HW1429" s="16"/>
      <c r="HX1429" s="16"/>
      <c r="HY1429" s="16"/>
      <c r="HZ1429" s="16"/>
      <c r="IA1429" s="16"/>
      <c r="IB1429" s="16"/>
      <c r="IC1429" s="16"/>
      <c r="ID1429" s="16"/>
      <c r="IE1429" s="16"/>
      <c r="IF1429" s="16"/>
      <c r="IG1429" s="16"/>
      <c r="IH1429" s="16"/>
      <c r="II1429" s="16"/>
      <c r="IJ1429" s="16"/>
      <c r="IK1429" s="16"/>
      <c r="IL1429" s="16"/>
      <c r="IM1429" s="16"/>
    </row>
    <row r="1430" spans="2:247" s="8" customFormat="1" ht="12.75" customHeight="1" thickBot="1" x14ac:dyDescent="0.3">
      <c r="B1430" s="134"/>
      <c r="C1430" s="61" t="s">
        <v>2734</v>
      </c>
      <c r="D1430" s="12" t="s">
        <v>2731</v>
      </c>
      <c r="E1430" s="13" t="s">
        <v>256</v>
      </c>
      <c r="F1430" s="33" t="s">
        <v>26</v>
      </c>
      <c r="G1430" s="12" t="s">
        <v>64</v>
      </c>
      <c r="H1430" s="12"/>
      <c r="I1430" s="12" t="s">
        <v>2735</v>
      </c>
      <c r="J1430" s="92">
        <v>4</v>
      </c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  <c r="AY1430" s="16"/>
      <c r="AZ1430" s="16"/>
      <c r="BA1430" s="16"/>
      <c r="BB1430" s="16"/>
      <c r="BC1430" s="16"/>
      <c r="BD1430" s="16"/>
      <c r="BE1430" s="16"/>
      <c r="BF1430" s="16"/>
      <c r="BG1430" s="16"/>
      <c r="BH1430" s="16"/>
      <c r="BI1430" s="16"/>
      <c r="BJ1430" s="16"/>
      <c r="BK1430" s="16"/>
      <c r="BL1430" s="16"/>
      <c r="BM1430" s="16"/>
      <c r="BN1430" s="16"/>
      <c r="BO1430" s="16"/>
      <c r="BP1430" s="16"/>
      <c r="BQ1430" s="16"/>
      <c r="BR1430" s="16"/>
      <c r="BS1430" s="16"/>
      <c r="BT1430" s="16"/>
      <c r="BU1430" s="16"/>
      <c r="BV1430" s="16"/>
      <c r="BW1430" s="16"/>
      <c r="BX1430" s="16"/>
      <c r="BY1430" s="16"/>
      <c r="BZ1430" s="16"/>
      <c r="CA1430" s="16"/>
      <c r="CB1430" s="16"/>
      <c r="CC1430" s="16"/>
      <c r="CD1430" s="16"/>
      <c r="CE1430" s="16"/>
      <c r="CF1430" s="16"/>
      <c r="CG1430" s="16"/>
      <c r="CH1430" s="16"/>
      <c r="CI1430" s="16"/>
      <c r="CJ1430" s="16"/>
      <c r="CK1430" s="16"/>
      <c r="CL1430" s="16"/>
      <c r="CM1430" s="16"/>
      <c r="CN1430" s="16"/>
      <c r="CO1430" s="16"/>
      <c r="CP1430" s="16"/>
      <c r="CQ1430" s="16"/>
      <c r="CR1430" s="16"/>
      <c r="CS1430" s="16"/>
      <c r="CT1430" s="16"/>
      <c r="CU1430" s="16"/>
      <c r="CV1430" s="16"/>
      <c r="CW1430" s="16"/>
      <c r="CX1430" s="16"/>
      <c r="CY1430" s="16"/>
      <c r="CZ1430" s="16"/>
      <c r="DA1430" s="16"/>
      <c r="DB1430" s="16"/>
      <c r="DC1430" s="16"/>
      <c r="DD1430" s="16"/>
      <c r="DE1430" s="16"/>
      <c r="DF1430" s="16"/>
      <c r="DG1430" s="16"/>
      <c r="DH1430" s="16"/>
      <c r="DI1430" s="16"/>
      <c r="DJ1430" s="16"/>
      <c r="DK1430" s="16"/>
      <c r="DL1430" s="16"/>
      <c r="DM1430" s="16"/>
      <c r="DN1430" s="16"/>
      <c r="DO1430" s="16"/>
      <c r="DP1430" s="16"/>
      <c r="DQ1430" s="16"/>
      <c r="DR1430" s="16"/>
      <c r="DS1430" s="16"/>
      <c r="DT1430" s="16"/>
      <c r="DU1430" s="16"/>
      <c r="DV1430" s="16"/>
      <c r="DW1430" s="16"/>
      <c r="DX1430" s="16"/>
      <c r="DY1430" s="16"/>
      <c r="DZ1430" s="16"/>
      <c r="EA1430" s="16"/>
      <c r="EB1430" s="16"/>
      <c r="EC1430" s="16"/>
      <c r="ED1430" s="16"/>
      <c r="EE1430" s="16"/>
      <c r="EF1430" s="16"/>
      <c r="EG1430" s="16"/>
      <c r="EH1430" s="16"/>
      <c r="EI1430" s="16"/>
      <c r="EJ1430" s="16"/>
      <c r="EK1430" s="16"/>
      <c r="EL1430" s="16"/>
      <c r="EM1430" s="16"/>
      <c r="EN1430" s="16"/>
      <c r="EO1430" s="16"/>
      <c r="EP1430" s="16"/>
      <c r="EQ1430" s="16"/>
      <c r="ER1430" s="16"/>
      <c r="ES1430" s="16"/>
      <c r="ET1430" s="16"/>
      <c r="EU1430" s="16"/>
      <c r="EV1430" s="16"/>
      <c r="EW1430" s="16"/>
      <c r="EX1430" s="16"/>
      <c r="EY1430" s="16"/>
      <c r="EZ1430" s="16"/>
      <c r="FA1430" s="16"/>
      <c r="FB1430" s="16"/>
      <c r="FC1430" s="16"/>
      <c r="FD1430" s="16"/>
      <c r="FE1430" s="16"/>
      <c r="FF1430" s="16"/>
      <c r="FG1430" s="16"/>
      <c r="FH1430" s="16"/>
      <c r="FI1430" s="16"/>
      <c r="FJ1430" s="16"/>
      <c r="FK1430" s="16"/>
      <c r="FL1430" s="16"/>
      <c r="FM1430" s="16"/>
      <c r="FN1430" s="16"/>
      <c r="FO1430" s="16"/>
      <c r="FP1430" s="16"/>
      <c r="FQ1430" s="16"/>
      <c r="FR1430" s="16"/>
      <c r="FS1430" s="16"/>
      <c r="FT1430" s="16"/>
      <c r="FU1430" s="16"/>
      <c r="FV1430" s="16"/>
      <c r="FW1430" s="16"/>
      <c r="FX1430" s="16"/>
      <c r="FY1430" s="16"/>
      <c r="FZ1430" s="16"/>
      <c r="GA1430" s="16"/>
      <c r="GB1430" s="16"/>
      <c r="GC1430" s="16"/>
      <c r="GD1430" s="16"/>
      <c r="GE1430" s="16"/>
      <c r="GF1430" s="16"/>
      <c r="GG1430" s="16"/>
      <c r="GH1430" s="16"/>
      <c r="GI1430" s="16"/>
      <c r="GJ1430" s="16"/>
      <c r="GK1430" s="16"/>
      <c r="GL1430" s="16"/>
      <c r="GM1430" s="16"/>
      <c r="GN1430" s="16"/>
      <c r="GO1430" s="16"/>
      <c r="GP1430" s="16"/>
      <c r="GQ1430" s="16"/>
      <c r="GR1430" s="16"/>
      <c r="GS1430" s="16"/>
      <c r="GT1430" s="16"/>
      <c r="GU1430" s="16"/>
      <c r="GV1430" s="16"/>
      <c r="GW1430" s="16"/>
      <c r="GX1430" s="16"/>
      <c r="GY1430" s="16"/>
      <c r="GZ1430" s="16"/>
      <c r="HA1430" s="16"/>
      <c r="HB1430" s="16"/>
      <c r="HC1430" s="16"/>
      <c r="HD1430" s="16"/>
      <c r="HE1430" s="16"/>
      <c r="HF1430" s="16"/>
      <c r="HG1430" s="16"/>
      <c r="HH1430" s="16"/>
      <c r="HI1430" s="16"/>
      <c r="HJ1430" s="16"/>
      <c r="HK1430" s="16"/>
      <c r="HL1430" s="16"/>
      <c r="HM1430" s="16"/>
      <c r="HN1430" s="16"/>
      <c r="HO1430" s="16"/>
      <c r="HP1430" s="16"/>
      <c r="HQ1430" s="16"/>
      <c r="HR1430" s="16"/>
      <c r="HS1430" s="16"/>
      <c r="HT1430" s="16"/>
      <c r="HU1430" s="16"/>
      <c r="HV1430" s="16"/>
      <c r="HW1430" s="16"/>
      <c r="HX1430" s="16"/>
      <c r="HY1430" s="16"/>
      <c r="HZ1430" s="16"/>
      <c r="IA1430" s="16"/>
      <c r="IB1430" s="16"/>
      <c r="IC1430" s="16"/>
      <c r="ID1430" s="16"/>
      <c r="IE1430" s="16"/>
      <c r="IF1430" s="16"/>
      <c r="IG1430" s="16"/>
      <c r="IH1430" s="16"/>
      <c r="II1430" s="16"/>
      <c r="IJ1430" s="16"/>
      <c r="IK1430" s="16"/>
      <c r="IL1430" s="16"/>
      <c r="IM1430" s="16"/>
    </row>
    <row r="1431" spans="2:247" s="8" customFormat="1" ht="14.4" thickTop="1" thickBot="1" x14ac:dyDescent="0.3">
      <c r="B1431" s="134"/>
      <c r="C1431" s="153"/>
      <c r="D1431" s="10"/>
      <c r="E1431" s="11"/>
      <c r="F1431" s="15"/>
      <c r="G1431" s="10"/>
      <c r="H1431" s="10"/>
      <c r="I1431" s="10"/>
      <c r="J1431" s="8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  <c r="AY1431" s="16"/>
      <c r="AZ1431" s="16"/>
      <c r="BA1431" s="16"/>
      <c r="BB1431" s="16"/>
      <c r="BC1431" s="16"/>
      <c r="BD1431" s="16"/>
      <c r="BE1431" s="16"/>
      <c r="BF1431" s="16"/>
      <c r="BG1431" s="16"/>
      <c r="BH1431" s="16"/>
      <c r="BI1431" s="16"/>
      <c r="BJ1431" s="16"/>
      <c r="BK1431" s="16"/>
      <c r="BL1431" s="16"/>
      <c r="BM1431" s="16"/>
      <c r="BN1431" s="16"/>
      <c r="BO1431" s="16"/>
      <c r="BP1431" s="16"/>
      <c r="BQ1431" s="16"/>
      <c r="BR1431" s="16"/>
      <c r="BS1431" s="16"/>
      <c r="BT1431" s="16"/>
      <c r="BU1431" s="16"/>
      <c r="BV1431" s="16"/>
      <c r="BW1431" s="16"/>
      <c r="BX1431" s="16"/>
      <c r="BY1431" s="16"/>
      <c r="BZ1431" s="16"/>
      <c r="CA1431" s="16"/>
      <c r="CB1431" s="16"/>
      <c r="CC1431" s="16"/>
      <c r="CD1431" s="16"/>
      <c r="CE1431" s="16"/>
      <c r="CF1431" s="16"/>
      <c r="CG1431" s="16"/>
      <c r="CH1431" s="16"/>
      <c r="CI1431" s="16"/>
      <c r="CJ1431" s="16"/>
      <c r="CK1431" s="16"/>
      <c r="CL1431" s="16"/>
      <c r="CM1431" s="16"/>
      <c r="CN1431" s="16"/>
      <c r="CO1431" s="16"/>
      <c r="CP1431" s="16"/>
      <c r="CQ1431" s="16"/>
      <c r="CR1431" s="16"/>
      <c r="CS1431" s="16"/>
      <c r="CT1431" s="16"/>
      <c r="CU1431" s="16"/>
      <c r="CV1431" s="16"/>
      <c r="CW1431" s="16"/>
      <c r="CX1431" s="16"/>
      <c r="CY1431" s="16"/>
      <c r="CZ1431" s="16"/>
      <c r="DA1431" s="16"/>
      <c r="DB1431" s="16"/>
      <c r="DC1431" s="16"/>
      <c r="DD1431" s="16"/>
      <c r="DE1431" s="16"/>
      <c r="DF1431" s="16"/>
      <c r="DG1431" s="16"/>
      <c r="DH1431" s="16"/>
      <c r="DI1431" s="16"/>
      <c r="DJ1431" s="16"/>
      <c r="DK1431" s="16"/>
      <c r="DL1431" s="16"/>
      <c r="DM1431" s="16"/>
      <c r="DN1431" s="16"/>
      <c r="DO1431" s="16"/>
      <c r="DP1431" s="16"/>
      <c r="DQ1431" s="16"/>
      <c r="DR1431" s="16"/>
      <c r="DS1431" s="16"/>
      <c r="DT1431" s="16"/>
      <c r="DU1431" s="16"/>
      <c r="DV1431" s="16"/>
      <c r="DW1431" s="16"/>
      <c r="DX1431" s="16"/>
      <c r="DY1431" s="16"/>
      <c r="DZ1431" s="16"/>
      <c r="EA1431" s="16"/>
      <c r="EB1431" s="16"/>
      <c r="EC1431" s="16"/>
      <c r="ED1431" s="16"/>
      <c r="EE1431" s="16"/>
      <c r="EF1431" s="16"/>
      <c r="EG1431" s="16"/>
      <c r="EH1431" s="16"/>
      <c r="EI1431" s="16"/>
      <c r="EJ1431" s="16"/>
      <c r="EK1431" s="16"/>
      <c r="EL1431" s="16"/>
      <c r="EM1431" s="16"/>
      <c r="EN1431" s="16"/>
      <c r="EO1431" s="16"/>
      <c r="EP1431" s="16"/>
      <c r="EQ1431" s="16"/>
      <c r="ER1431" s="16"/>
      <c r="ES1431" s="16"/>
      <c r="ET1431" s="16"/>
      <c r="EU1431" s="16"/>
      <c r="EV1431" s="16"/>
      <c r="EW1431" s="16"/>
      <c r="EX1431" s="16"/>
      <c r="EY1431" s="16"/>
      <c r="EZ1431" s="16"/>
      <c r="FA1431" s="16"/>
      <c r="FB1431" s="16"/>
      <c r="FC1431" s="16"/>
      <c r="FD1431" s="16"/>
      <c r="FE1431" s="16"/>
      <c r="FF1431" s="16"/>
      <c r="FG1431" s="16"/>
      <c r="FH1431" s="16"/>
      <c r="FI1431" s="16"/>
      <c r="FJ1431" s="16"/>
      <c r="FK1431" s="16"/>
      <c r="FL1431" s="16"/>
      <c r="FM1431" s="16"/>
      <c r="FN1431" s="16"/>
      <c r="FO1431" s="16"/>
      <c r="FP1431" s="16"/>
      <c r="FQ1431" s="16"/>
      <c r="FR1431" s="16"/>
      <c r="FS1431" s="16"/>
      <c r="FT1431" s="16"/>
      <c r="FU1431" s="16"/>
      <c r="FV1431" s="16"/>
      <c r="FW1431" s="16"/>
      <c r="FX1431" s="16"/>
      <c r="FY1431" s="16"/>
      <c r="FZ1431" s="16"/>
      <c r="GA1431" s="16"/>
      <c r="GB1431" s="16"/>
      <c r="GC1431" s="16"/>
      <c r="GD1431" s="16"/>
      <c r="GE1431" s="16"/>
      <c r="GF1431" s="16"/>
      <c r="GG1431" s="16"/>
      <c r="GH1431" s="16"/>
      <c r="GI1431" s="16"/>
      <c r="GJ1431" s="16"/>
      <c r="GK1431" s="16"/>
      <c r="GL1431" s="16"/>
      <c r="GM1431" s="16"/>
      <c r="GN1431" s="16"/>
      <c r="GO1431" s="16"/>
      <c r="GP1431" s="16"/>
      <c r="GQ1431" s="16"/>
      <c r="GR1431" s="16"/>
      <c r="GS1431" s="16"/>
      <c r="GT1431" s="16"/>
      <c r="GU1431" s="16"/>
      <c r="GV1431" s="16"/>
      <c r="GW1431" s="16"/>
      <c r="GX1431" s="16"/>
      <c r="GY1431" s="16"/>
      <c r="GZ1431" s="16"/>
      <c r="HA1431" s="16"/>
      <c r="HB1431" s="16"/>
      <c r="HC1431" s="16"/>
      <c r="HD1431" s="16"/>
      <c r="HE1431" s="16"/>
      <c r="HF1431" s="16"/>
      <c r="HG1431" s="16"/>
      <c r="HH1431" s="16"/>
      <c r="HI1431" s="16"/>
      <c r="HJ1431" s="16"/>
      <c r="HK1431" s="16"/>
      <c r="HL1431" s="16"/>
      <c r="HM1431" s="16"/>
      <c r="HN1431" s="16"/>
      <c r="HO1431" s="16"/>
      <c r="HP1431" s="16"/>
      <c r="HQ1431" s="16"/>
      <c r="HR1431" s="16"/>
      <c r="HS1431" s="16"/>
      <c r="HT1431" s="16"/>
      <c r="HU1431" s="16"/>
      <c r="HV1431" s="16"/>
      <c r="HW1431" s="16"/>
      <c r="HX1431" s="16"/>
      <c r="HY1431" s="16"/>
      <c r="HZ1431" s="16"/>
      <c r="IA1431" s="16"/>
      <c r="IB1431" s="16"/>
      <c r="IC1431" s="16"/>
      <c r="ID1431" s="16"/>
      <c r="IE1431" s="16"/>
      <c r="IF1431" s="16"/>
      <c r="IG1431" s="16"/>
      <c r="IH1431" s="16"/>
      <c r="II1431" s="16"/>
      <c r="IJ1431" s="16"/>
      <c r="IK1431" s="16"/>
      <c r="IL1431" s="16"/>
      <c r="IM1431" s="16"/>
    </row>
    <row r="1432" spans="2:247" s="16" customFormat="1" ht="12.75" customHeight="1" thickTop="1" x14ac:dyDescent="0.25">
      <c r="B1432" s="134"/>
      <c r="C1432" s="49" t="s">
        <v>1715</v>
      </c>
      <c r="D1432" s="25"/>
      <c r="E1432" s="26"/>
      <c r="F1432" s="69"/>
      <c r="G1432" s="25"/>
      <c r="H1432" s="25"/>
      <c r="I1432" s="25"/>
      <c r="J1432" s="90"/>
    </row>
    <row r="1433" spans="2:247" s="8" customFormat="1" ht="12.75" customHeight="1" thickBot="1" x14ac:dyDescent="0.3">
      <c r="B1433" s="134"/>
      <c r="C1433" s="61" t="s">
        <v>2410</v>
      </c>
      <c r="D1433" s="12" t="s">
        <v>127</v>
      </c>
      <c r="E1433" s="13">
        <v>60</v>
      </c>
      <c r="F1433" s="33" t="s">
        <v>26</v>
      </c>
      <c r="G1433" s="12" t="s">
        <v>199</v>
      </c>
      <c r="H1433" s="12"/>
      <c r="I1433" s="12" t="s">
        <v>2405</v>
      </c>
      <c r="J1433" s="92">
        <v>15</v>
      </c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  <c r="AX1433" s="16"/>
      <c r="AY1433" s="16"/>
      <c r="AZ1433" s="16"/>
      <c r="BA1433" s="16"/>
      <c r="BB1433" s="16"/>
      <c r="BC1433" s="16"/>
      <c r="BD1433" s="16"/>
      <c r="BE1433" s="16"/>
      <c r="BF1433" s="16"/>
      <c r="BG1433" s="16"/>
      <c r="BH1433" s="16"/>
      <c r="BI1433" s="16"/>
      <c r="BJ1433" s="16"/>
      <c r="BK1433" s="16"/>
      <c r="BL1433" s="16"/>
      <c r="BM1433" s="16"/>
      <c r="BN1433" s="16"/>
      <c r="BO1433" s="16"/>
      <c r="BP1433" s="16"/>
      <c r="BQ1433" s="16"/>
      <c r="BR1433" s="16"/>
      <c r="BS1433" s="16"/>
      <c r="BT1433" s="16"/>
      <c r="BU1433" s="16"/>
      <c r="BV1433" s="16"/>
      <c r="BW1433" s="16"/>
      <c r="BX1433" s="16"/>
      <c r="BY1433" s="16"/>
      <c r="BZ1433" s="16"/>
      <c r="CA1433" s="16"/>
      <c r="CB1433" s="16"/>
      <c r="CC1433" s="16"/>
      <c r="CD1433" s="16"/>
      <c r="CE1433" s="16"/>
      <c r="CF1433" s="16"/>
      <c r="CG1433" s="16"/>
      <c r="CH1433" s="16"/>
      <c r="CI1433" s="16"/>
      <c r="CJ1433" s="16"/>
      <c r="CK1433" s="16"/>
      <c r="CL1433" s="16"/>
      <c r="CM1433" s="16"/>
      <c r="CN1433" s="16"/>
      <c r="CO1433" s="16"/>
      <c r="CP1433" s="16"/>
      <c r="CQ1433" s="16"/>
      <c r="CR1433" s="16"/>
      <c r="CS1433" s="16"/>
      <c r="CT1433" s="16"/>
      <c r="CU1433" s="16"/>
      <c r="CV1433" s="16"/>
      <c r="CW1433" s="16"/>
      <c r="CX1433" s="16"/>
      <c r="CY1433" s="16"/>
      <c r="CZ1433" s="16"/>
      <c r="DA1433" s="16"/>
      <c r="DB1433" s="16"/>
      <c r="DC1433" s="16"/>
      <c r="DD1433" s="16"/>
      <c r="DE1433" s="16"/>
      <c r="DF1433" s="16"/>
      <c r="DG1433" s="16"/>
      <c r="DH1433" s="16"/>
      <c r="DI1433" s="16"/>
      <c r="DJ1433" s="16"/>
      <c r="DK1433" s="16"/>
      <c r="DL1433" s="16"/>
      <c r="DM1433" s="16"/>
      <c r="DN1433" s="16"/>
      <c r="DO1433" s="16"/>
      <c r="DP1433" s="16"/>
      <c r="DQ1433" s="16"/>
      <c r="DR1433" s="16"/>
      <c r="DS1433" s="16"/>
      <c r="DT1433" s="16"/>
      <c r="DU1433" s="16"/>
      <c r="DV1433" s="16"/>
      <c r="DW1433" s="16"/>
      <c r="DX1433" s="16"/>
      <c r="DY1433" s="16"/>
      <c r="DZ1433" s="16"/>
      <c r="EA1433" s="16"/>
      <c r="EB1433" s="16"/>
      <c r="EC1433" s="16"/>
      <c r="ED1433" s="16"/>
      <c r="EE1433" s="16"/>
      <c r="EF1433" s="16"/>
      <c r="EG1433" s="16"/>
      <c r="EH1433" s="16"/>
      <c r="EI1433" s="16"/>
      <c r="EJ1433" s="16"/>
      <c r="EK1433" s="16"/>
      <c r="EL1433" s="16"/>
      <c r="EM1433" s="16"/>
      <c r="EN1433" s="16"/>
      <c r="EO1433" s="16"/>
      <c r="EP1433" s="16"/>
      <c r="EQ1433" s="16"/>
      <c r="ER1433" s="16"/>
      <c r="ES1433" s="16"/>
      <c r="ET1433" s="16"/>
      <c r="EU1433" s="16"/>
      <c r="EV1433" s="16"/>
      <c r="EW1433" s="16"/>
      <c r="EX1433" s="16"/>
      <c r="EY1433" s="16"/>
      <c r="EZ1433" s="16"/>
      <c r="FA1433" s="16"/>
      <c r="FB1433" s="16"/>
      <c r="FC1433" s="16"/>
      <c r="FD1433" s="16"/>
      <c r="FE1433" s="16"/>
      <c r="FF1433" s="16"/>
      <c r="FG1433" s="16"/>
      <c r="FH1433" s="16"/>
      <c r="FI1433" s="16"/>
      <c r="FJ1433" s="16"/>
      <c r="FK1433" s="16"/>
      <c r="FL1433" s="16"/>
      <c r="FM1433" s="16"/>
      <c r="FN1433" s="16"/>
      <c r="FO1433" s="16"/>
      <c r="FP1433" s="16"/>
      <c r="FQ1433" s="16"/>
      <c r="FR1433" s="16"/>
      <c r="FS1433" s="16"/>
      <c r="FT1433" s="16"/>
      <c r="FU1433" s="16"/>
      <c r="FV1433" s="16"/>
      <c r="FW1433" s="16"/>
      <c r="FX1433" s="16"/>
      <c r="FY1433" s="16"/>
      <c r="FZ1433" s="16"/>
      <c r="GA1433" s="16"/>
      <c r="GB1433" s="16"/>
      <c r="GC1433" s="16"/>
      <c r="GD1433" s="16"/>
      <c r="GE1433" s="16"/>
      <c r="GF1433" s="16"/>
      <c r="GG1433" s="16"/>
      <c r="GH1433" s="16"/>
      <c r="GI1433" s="16"/>
      <c r="GJ1433" s="16"/>
      <c r="GK1433" s="16"/>
      <c r="GL1433" s="16"/>
      <c r="GM1433" s="16"/>
      <c r="GN1433" s="16"/>
      <c r="GO1433" s="16"/>
      <c r="GP1433" s="16"/>
      <c r="GQ1433" s="16"/>
      <c r="GR1433" s="16"/>
      <c r="GS1433" s="16"/>
      <c r="GT1433" s="16"/>
      <c r="GU1433" s="16"/>
      <c r="GV1433" s="16"/>
      <c r="GW1433" s="16"/>
      <c r="GX1433" s="16"/>
      <c r="GY1433" s="16"/>
      <c r="GZ1433" s="16"/>
      <c r="HA1433" s="16"/>
      <c r="HB1433" s="16"/>
      <c r="HC1433" s="16"/>
      <c r="HD1433" s="16"/>
      <c r="HE1433" s="16"/>
      <c r="HF1433" s="16"/>
      <c r="HG1433" s="16"/>
      <c r="HH1433" s="16"/>
      <c r="HI1433" s="16"/>
      <c r="HJ1433" s="16"/>
      <c r="HK1433" s="16"/>
      <c r="HL1433" s="16"/>
      <c r="HM1433" s="16"/>
      <c r="HN1433" s="16"/>
      <c r="HO1433" s="16"/>
      <c r="HP1433" s="16"/>
      <c r="HQ1433" s="16"/>
      <c r="HR1433" s="16"/>
      <c r="HS1433" s="16"/>
      <c r="HT1433" s="16"/>
      <c r="HU1433" s="16"/>
      <c r="HV1433" s="16"/>
      <c r="HW1433" s="16"/>
      <c r="HX1433" s="16"/>
      <c r="HY1433" s="16"/>
      <c r="HZ1433" s="16"/>
      <c r="IA1433" s="16"/>
      <c r="IB1433" s="16"/>
      <c r="IC1433" s="16"/>
      <c r="ID1433" s="16"/>
      <c r="IE1433" s="16"/>
      <c r="IF1433" s="16"/>
      <c r="IG1433" s="16"/>
      <c r="IH1433" s="16"/>
      <c r="II1433" s="16"/>
      <c r="IJ1433" s="16"/>
      <c r="IK1433" s="16"/>
      <c r="IL1433" s="16"/>
      <c r="IM1433" s="16"/>
    </row>
    <row r="1434" spans="2:247" s="8" customFormat="1" ht="14.4" thickTop="1" thickBot="1" x14ac:dyDescent="0.3">
      <c r="B1434" s="134"/>
      <c r="C1434" s="153"/>
      <c r="D1434" s="10"/>
      <c r="E1434" s="11"/>
      <c r="F1434" s="15"/>
      <c r="G1434" s="10"/>
      <c r="H1434" s="10"/>
      <c r="I1434" s="10"/>
      <c r="J1434" s="8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  <c r="AX1434" s="16"/>
      <c r="AY1434" s="16"/>
      <c r="AZ1434" s="16"/>
      <c r="BA1434" s="16"/>
      <c r="BB1434" s="16"/>
      <c r="BC1434" s="16"/>
      <c r="BD1434" s="16"/>
      <c r="BE1434" s="16"/>
      <c r="BF1434" s="16"/>
      <c r="BG1434" s="16"/>
      <c r="BH1434" s="16"/>
      <c r="BI1434" s="16"/>
      <c r="BJ1434" s="16"/>
      <c r="BK1434" s="16"/>
      <c r="BL1434" s="16"/>
      <c r="BM1434" s="16"/>
      <c r="BN1434" s="16"/>
      <c r="BO1434" s="16"/>
      <c r="BP1434" s="16"/>
      <c r="BQ1434" s="16"/>
      <c r="BR1434" s="16"/>
      <c r="BS1434" s="16"/>
      <c r="BT1434" s="16"/>
      <c r="BU1434" s="16"/>
      <c r="BV1434" s="16"/>
      <c r="BW1434" s="16"/>
      <c r="BX1434" s="16"/>
      <c r="BY1434" s="16"/>
      <c r="BZ1434" s="16"/>
      <c r="CA1434" s="16"/>
      <c r="CB1434" s="16"/>
      <c r="CC1434" s="16"/>
      <c r="CD1434" s="16"/>
      <c r="CE1434" s="16"/>
      <c r="CF1434" s="16"/>
      <c r="CG1434" s="16"/>
      <c r="CH1434" s="16"/>
      <c r="CI1434" s="16"/>
      <c r="CJ1434" s="16"/>
      <c r="CK1434" s="16"/>
      <c r="CL1434" s="16"/>
      <c r="CM1434" s="16"/>
      <c r="CN1434" s="16"/>
      <c r="CO1434" s="16"/>
      <c r="CP1434" s="16"/>
      <c r="CQ1434" s="16"/>
      <c r="CR1434" s="16"/>
      <c r="CS1434" s="16"/>
      <c r="CT1434" s="16"/>
      <c r="CU1434" s="16"/>
      <c r="CV1434" s="16"/>
      <c r="CW1434" s="16"/>
      <c r="CX1434" s="16"/>
      <c r="CY1434" s="16"/>
      <c r="CZ1434" s="16"/>
      <c r="DA1434" s="16"/>
      <c r="DB1434" s="16"/>
      <c r="DC1434" s="16"/>
      <c r="DD1434" s="16"/>
      <c r="DE1434" s="16"/>
      <c r="DF1434" s="16"/>
      <c r="DG1434" s="16"/>
      <c r="DH1434" s="16"/>
      <c r="DI1434" s="16"/>
      <c r="DJ1434" s="16"/>
      <c r="DK1434" s="16"/>
      <c r="DL1434" s="16"/>
      <c r="DM1434" s="16"/>
      <c r="DN1434" s="16"/>
      <c r="DO1434" s="16"/>
      <c r="DP1434" s="16"/>
      <c r="DQ1434" s="16"/>
      <c r="DR1434" s="16"/>
      <c r="DS1434" s="16"/>
      <c r="DT1434" s="16"/>
      <c r="DU1434" s="16"/>
      <c r="DV1434" s="16"/>
      <c r="DW1434" s="16"/>
      <c r="DX1434" s="16"/>
      <c r="DY1434" s="16"/>
      <c r="DZ1434" s="16"/>
      <c r="EA1434" s="16"/>
      <c r="EB1434" s="16"/>
      <c r="EC1434" s="16"/>
      <c r="ED1434" s="16"/>
      <c r="EE1434" s="16"/>
      <c r="EF1434" s="16"/>
      <c r="EG1434" s="16"/>
      <c r="EH1434" s="16"/>
      <c r="EI1434" s="16"/>
      <c r="EJ1434" s="16"/>
      <c r="EK1434" s="16"/>
      <c r="EL1434" s="16"/>
      <c r="EM1434" s="16"/>
      <c r="EN1434" s="16"/>
      <c r="EO1434" s="16"/>
      <c r="EP1434" s="16"/>
      <c r="EQ1434" s="16"/>
      <c r="ER1434" s="16"/>
      <c r="ES1434" s="16"/>
      <c r="ET1434" s="16"/>
      <c r="EU1434" s="16"/>
      <c r="EV1434" s="16"/>
      <c r="EW1434" s="16"/>
      <c r="EX1434" s="16"/>
      <c r="EY1434" s="16"/>
      <c r="EZ1434" s="16"/>
      <c r="FA1434" s="16"/>
      <c r="FB1434" s="16"/>
      <c r="FC1434" s="16"/>
      <c r="FD1434" s="16"/>
      <c r="FE1434" s="16"/>
      <c r="FF1434" s="16"/>
      <c r="FG1434" s="16"/>
      <c r="FH1434" s="16"/>
      <c r="FI1434" s="16"/>
      <c r="FJ1434" s="16"/>
      <c r="FK1434" s="16"/>
      <c r="FL1434" s="16"/>
      <c r="FM1434" s="16"/>
      <c r="FN1434" s="16"/>
      <c r="FO1434" s="16"/>
      <c r="FP1434" s="16"/>
      <c r="FQ1434" s="16"/>
      <c r="FR1434" s="16"/>
      <c r="FS1434" s="16"/>
      <c r="FT1434" s="16"/>
      <c r="FU1434" s="16"/>
      <c r="FV1434" s="16"/>
      <c r="FW1434" s="16"/>
      <c r="FX1434" s="16"/>
      <c r="FY1434" s="16"/>
      <c r="FZ1434" s="16"/>
      <c r="GA1434" s="16"/>
      <c r="GB1434" s="16"/>
      <c r="GC1434" s="16"/>
      <c r="GD1434" s="16"/>
      <c r="GE1434" s="16"/>
      <c r="GF1434" s="16"/>
      <c r="GG1434" s="16"/>
      <c r="GH1434" s="16"/>
      <c r="GI1434" s="16"/>
      <c r="GJ1434" s="16"/>
      <c r="GK1434" s="16"/>
      <c r="GL1434" s="16"/>
      <c r="GM1434" s="16"/>
      <c r="GN1434" s="16"/>
      <c r="GO1434" s="16"/>
      <c r="GP1434" s="16"/>
      <c r="GQ1434" s="16"/>
      <c r="GR1434" s="16"/>
      <c r="GS1434" s="16"/>
      <c r="GT1434" s="16"/>
      <c r="GU1434" s="16"/>
      <c r="GV1434" s="16"/>
      <c r="GW1434" s="16"/>
      <c r="GX1434" s="16"/>
      <c r="GY1434" s="16"/>
      <c r="GZ1434" s="16"/>
      <c r="HA1434" s="16"/>
      <c r="HB1434" s="16"/>
      <c r="HC1434" s="16"/>
      <c r="HD1434" s="16"/>
      <c r="HE1434" s="16"/>
      <c r="HF1434" s="16"/>
      <c r="HG1434" s="16"/>
      <c r="HH1434" s="16"/>
      <c r="HI1434" s="16"/>
      <c r="HJ1434" s="16"/>
      <c r="HK1434" s="16"/>
      <c r="HL1434" s="16"/>
      <c r="HM1434" s="16"/>
      <c r="HN1434" s="16"/>
      <c r="HO1434" s="16"/>
      <c r="HP1434" s="16"/>
      <c r="HQ1434" s="16"/>
      <c r="HR1434" s="16"/>
      <c r="HS1434" s="16"/>
      <c r="HT1434" s="16"/>
      <c r="HU1434" s="16"/>
      <c r="HV1434" s="16"/>
      <c r="HW1434" s="16"/>
      <c r="HX1434" s="16"/>
      <c r="HY1434" s="16"/>
      <c r="HZ1434" s="16"/>
      <c r="IA1434" s="16"/>
      <c r="IB1434" s="16"/>
      <c r="IC1434" s="16"/>
      <c r="ID1434" s="16"/>
      <c r="IE1434" s="16"/>
      <c r="IF1434" s="16"/>
      <c r="IG1434" s="16"/>
      <c r="IH1434" s="16"/>
      <c r="II1434" s="16"/>
      <c r="IJ1434" s="16"/>
      <c r="IK1434" s="16"/>
      <c r="IL1434" s="16"/>
      <c r="IM1434" s="16"/>
    </row>
    <row r="1435" spans="2:247" s="8" customFormat="1" ht="14.4" thickTop="1" x14ac:dyDescent="0.25">
      <c r="B1435" s="134"/>
      <c r="C1435" s="49" t="s">
        <v>2478</v>
      </c>
      <c r="D1435" s="25"/>
      <c r="E1435" s="26"/>
      <c r="F1435" s="69"/>
      <c r="G1435" s="25"/>
      <c r="H1435" s="25"/>
      <c r="I1435" s="25"/>
      <c r="J1435" s="90"/>
    </row>
    <row r="1436" spans="2:247" s="8" customFormat="1" ht="12.75" customHeight="1" thickBot="1" x14ac:dyDescent="0.3">
      <c r="B1436" s="134"/>
      <c r="C1436" s="61" t="s">
        <v>2479</v>
      </c>
      <c r="D1436" s="12" t="s">
        <v>44</v>
      </c>
      <c r="E1436" s="13" t="s">
        <v>292</v>
      </c>
      <c r="F1436" s="33" t="s">
        <v>2480</v>
      </c>
      <c r="G1436" s="12" t="s">
        <v>64</v>
      </c>
      <c r="H1436" s="12"/>
      <c r="I1436" s="12"/>
      <c r="J1436" s="92">
        <v>3</v>
      </c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  <c r="AX1436" s="16"/>
      <c r="AY1436" s="16"/>
      <c r="AZ1436" s="16"/>
      <c r="BA1436" s="16"/>
      <c r="BB1436" s="16"/>
      <c r="BC1436" s="16"/>
      <c r="BD1436" s="16"/>
      <c r="BE1436" s="16"/>
      <c r="BF1436" s="16"/>
      <c r="BG1436" s="16"/>
      <c r="BH1436" s="16"/>
      <c r="BI1436" s="16"/>
      <c r="BJ1436" s="16"/>
      <c r="BK1436" s="16"/>
      <c r="BL1436" s="16"/>
      <c r="BM1436" s="16"/>
      <c r="BN1436" s="16"/>
      <c r="BO1436" s="16"/>
      <c r="BP1436" s="16"/>
      <c r="BQ1436" s="16"/>
      <c r="BR1436" s="16"/>
      <c r="BS1436" s="16"/>
      <c r="BT1436" s="16"/>
      <c r="BU1436" s="16"/>
      <c r="BV1436" s="16"/>
      <c r="BW1436" s="16"/>
      <c r="BX1436" s="16"/>
      <c r="BY1436" s="16"/>
      <c r="BZ1436" s="16"/>
      <c r="CA1436" s="16"/>
      <c r="CB1436" s="16"/>
      <c r="CC1436" s="16"/>
      <c r="CD1436" s="16"/>
      <c r="CE1436" s="16"/>
      <c r="CF1436" s="16"/>
      <c r="CG1436" s="16"/>
      <c r="CH1436" s="16"/>
      <c r="CI1436" s="16"/>
      <c r="CJ1436" s="16"/>
      <c r="CK1436" s="16"/>
      <c r="CL1436" s="16"/>
      <c r="CM1436" s="16"/>
      <c r="CN1436" s="16"/>
      <c r="CO1436" s="16"/>
      <c r="CP1436" s="16"/>
      <c r="CQ1436" s="16"/>
      <c r="CR1436" s="16"/>
      <c r="CS1436" s="16"/>
      <c r="CT1436" s="16"/>
      <c r="CU1436" s="16"/>
      <c r="CV1436" s="16"/>
      <c r="CW1436" s="16"/>
      <c r="CX1436" s="16"/>
      <c r="CY1436" s="16"/>
      <c r="CZ1436" s="16"/>
      <c r="DA1436" s="16"/>
      <c r="DB1436" s="16"/>
      <c r="DC1436" s="16"/>
      <c r="DD1436" s="16"/>
      <c r="DE1436" s="16"/>
      <c r="DF1436" s="16"/>
      <c r="DG1436" s="16"/>
      <c r="DH1436" s="16"/>
      <c r="DI1436" s="16"/>
      <c r="DJ1436" s="16"/>
      <c r="DK1436" s="16"/>
      <c r="DL1436" s="16"/>
      <c r="DM1436" s="16"/>
      <c r="DN1436" s="16"/>
      <c r="DO1436" s="16"/>
      <c r="DP1436" s="16"/>
      <c r="DQ1436" s="16"/>
      <c r="DR1436" s="16"/>
      <c r="DS1436" s="16"/>
      <c r="DT1436" s="16"/>
      <c r="DU1436" s="16"/>
      <c r="DV1436" s="16"/>
      <c r="DW1436" s="16"/>
      <c r="DX1436" s="16"/>
      <c r="DY1436" s="16"/>
      <c r="DZ1436" s="16"/>
      <c r="EA1436" s="16"/>
      <c r="EB1436" s="16"/>
      <c r="EC1436" s="16"/>
      <c r="ED1436" s="16"/>
      <c r="EE1436" s="16"/>
      <c r="EF1436" s="16"/>
      <c r="EG1436" s="16"/>
      <c r="EH1436" s="16"/>
      <c r="EI1436" s="16"/>
      <c r="EJ1436" s="16"/>
      <c r="EK1436" s="16"/>
      <c r="EL1436" s="16"/>
      <c r="EM1436" s="16"/>
      <c r="EN1436" s="16"/>
      <c r="EO1436" s="16"/>
      <c r="EP1436" s="16"/>
      <c r="EQ1436" s="16"/>
      <c r="ER1436" s="16"/>
      <c r="ES1436" s="16"/>
      <c r="ET1436" s="16"/>
      <c r="EU1436" s="16"/>
      <c r="EV1436" s="16"/>
      <c r="EW1436" s="16"/>
      <c r="EX1436" s="16"/>
      <c r="EY1436" s="16"/>
      <c r="EZ1436" s="16"/>
      <c r="FA1436" s="16"/>
      <c r="FB1436" s="16"/>
      <c r="FC1436" s="16"/>
      <c r="FD1436" s="16"/>
      <c r="FE1436" s="16"/>
      <c r="FF1436" s="16"/>
      <c r="FG1436" s="16"/>
      <c r="FH1436" s="16"/>
      <c r="FI1436" s="16"/>
      <c r="FJ1436" s="16"/>
      <c r="FK1436" s="16"/>
      <c r="FL1436" s="16"/>
      <c r="FM1436" s="16"/>
      <c r="FN1436" s="16"/>
      <c r="FO1436" s="16"/>
      <c r="FP1436" s="16"/>
      <c r="FQ1436" s="16"/>
      <c r="FR1436" s="16"/>
      <c r="FS1436" s="16"/>
      <c r="FT1436" s="16"/>
      <c r="FU1436" s="16"/>
      <c r="FV1436" s="16"/>
      <c r="FW1436" s="16"/>
      <c r="FX1436" s="16"/>
      <c r="FY1436" s="16"/>
      <c r="FZ1436" s="16"/>
      <c r="GA1436" s="16"/>
      <c r="GB1436" s="16"/>
      <c r="GC1436" s="16"/>
      <c r="GD1436" s="16"/>
      <c r="GE1436" s="16"/>
      <c r="GF1436" s="16"/>
      <c r="GG1436" s="16"/>
      <c r="GH1436" s="16"/>
      <c r="GI1436" s="16"/>
      <c r="GJ1436" s="16"/>
      <c r="GK1436" s="16"/>
      <c r="GL1436" s="16"/>
      <c r="GM1436" s="16"/>
      <c r="GN1436" s="16"/>
      <c r="GO1436" s="16"/>
      <c r="GP1436" s="16"/>
      <c r="GQ1436" s="16"/>
      <c r="GR1436" s="16"/>
      <c r="GS1436" s="16"/>
      <c r="GT1436" s="16"/>
      <c r="GU1436" s="16"/>
      <c r="GV1436" s="16"/>
      <c r="GW1436" s="16"/>
      <c r="GX1436" s="16"/>
      <c r="GY1436" s="16"/>
      <c r="GZ1436" s="16"/>
      <c r="HA1436" s="16"/>
      <c r="HB1436" s="16"/>
      <c r="HC1436" s="16"/>
      <c r="HD1436" s="16"/>
      <c r="HE1436" s="16"/>
      <c r="HF1436" s="16"/>
      <c r="HG1436" s="16"/>
      <c r="HH1436" s="16"/>
      <c r="HI1436" s="16"/>
      <c r="HJ1436" s="16"/>
      <c r="HK1436" s="16"/>
      <c r="HL1436" s="16"/>
      <c r="HM1436" s="16"/>
      <c r="HN1436" s="16"/>
      <c r="HO1436" s="16"/>
      <c r="HP1436" s="16"/>
      <c r="HQ1436" s="16"/>
      <c r="HR1436" s="16"/>
      <c r="HS1436" s="16"/>
      <c r="HT1436" s="16"/>
      <c r="HU1436" s="16"/>
      <c r="HV1436" s="16"/>
      <c r="HW1436" s="16"/>
      <c r="HX1436" s="16"/>
      <c r="HY1436" s="16"/>
      <c r="HZ1436" s="16"/>
      <c r="IA1436" s="16"/>
      <c r="IB1436" s="16"/>
      <c r="IC1436" s="16"/>
      <c r="ID1436" s="16"/>
      <c r="IE1436" s="16"/>
      <c r="IF1436" s="16"/>
      <c r="IG1436" s="16"/>
      <c r="IH1436" s="16"/>
      <c r="II1436" s="16"/>
      <c r="IJ1436" s="16"/>
      <c r="IK1436" s="16"/>
      <c r="IL1436" s="16"/>
      <c r="IM1436" s="16"/>
    </row>
    <row r="1437" spans="2:247" s="8" customFormat="1" ht="14.4" thickTop="1" thickBot="1" x14ac:dyDescent="0.3">
      <c r="B1437" s="134"/>
      <c r="C1437" s="153"/>
      <c r="D1437" s="10"/>
      <c r="E1437" s="11"/>
      <c r="F1437" s="15"/>
      <c r="G1437" s="10"/>
      <c r="H1437" s="10"/>
      <c r="I1437" s="10"/>
      <c r="J1437" s="8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  <c r="AX1437" s="16"/>
      <c r="AY1437" s="16"/>
      <c r="AZ1437" s="16"/>
      <c r="BA1437" s="16"/>
      <c r="BB1437" s="16"/>
      <c r="BC1437" s="16"/>
      <c r="BD1437" s="16"/>
      <c r="BE1437" s="16"/>
      <c r="BF1437" s="16"/>
      <c r="BG1437" s="16"/>
      <c r="BH1437" s="16"/>
      <c r="BI1437" s="16"/>
      <c r="BJ1437" s="16"/>
      <c r="BK1437" s="16"/>
      <c r="BL1437" s="16"/>
      <c r="BM1437" s="16"/>
      <c r="BN1437" s="16"/>
      <c r="BO1437" s="16"/>
      <c r="BP1437" s="16"/>
      <c r="BQ1437" s="16"/>
      <c r="BR1437" s="16"/>
      <c r="BS1437" s="16"/>
      <c r="BT1437" s="16"/>
      <c r="BU1437" s="16"/>
      <c r="BV1437" s="16"/>
      <c r="BW1437" s="16"/>
      <c r="BX1437" s="16"/>
      <c r="BY1437" s="16"/>
      <c r="BZ1437" s="16"/>
      <c r="CA1437" s="16"/>
      <c r="CB1437" s="16"/>
      <c r="CC1437" s="16"/>
      <c r="CD1437" s="16"/>
      <c r="CE1437" s="16"/>
      <c r="CF1437" s="16"/>
      <c r="CG1437" s="16"/>
      <c r="CH1437" s="16"/>
      <c r="CI1437" s="16"/>
      <c r="CJ1437" s="16"/>
      <c r="CK1437" s="16"/>
      <c r="CL1437" s="16"/>
      <c r="CM1437" s="16"/>
      <c r="CN1437" s="16"/>
      <c r="CO1437" s="16"/>
      <c r="CP1437" s="16"/>
      <c r="CQ1437" s="16"/>
      <c r="CR1437" s="16"/>
      <c r="CS1437" s="16"/>
      <c r="CT1437" s="16"/>
      <c r="CU1437" s="16"/>
      <c r="CV1437" s="16"/>
      <c r="CW1437" s="16"/>
      <c r="CX1437" s="16"/>
      <c r="CY1437" s="16"/>
      <c r="CZ1437" s="16"/>
      <c r="DA1437" s="16"/>
      <c r="DB1437" s="16"/>
      <c r="DC1437" s="16"/>
      <c r="DD1437" s="16"/>
      <c r="DE1437" s="16"/>
      <c r="DF1437" s="16"/>
      <c r="DG1437" s="16"/>
      <c r="DH1437" s="16"/>
      <c r="DI1437" s="16"/>
      <c r="DJ1437" s="16"/>
      <c r="DK1437" s="16"/>
      <c r="DL1437" s="16"/>
      <c r="DM1437" s="16"/>
      <c r="DN1437" s="16"/>
      <c r="DO1437" s="16"/>
      <c r="DP1437" s="16"/>
      <c r="DQ1437" s="16"/>
      <c r="DR1437" s="16"/>
      <c r="DS1437" s="16"/>
      <c r="DT1437" s="16"/>
      <c r="DU1437" s="16"/>
      <c r="DV1437" s="16"/>
      <c r="DW1437" s="16"/>
      <c r="DX1437" s="16"/>
      <c r="DY1437" s="16"/>
      <c r="DZ1437" s="16"/>
      <c r="EA1437" s="16"/>
      <c r="EB1437" s="16"/>
      <c r="EC1437" s="16"/>
      <c r="ED1437" s="16"/>
      <c r="EE1437" s="16"/>
      <c r="EF1437" s="16"/>
      <c r="EG1437" s="16"/>
      <c r="EH1437" s="16"/>
      <c r="EI1437" s="16"/>
      <c r="EJ1437" s="16"/>
      <c r="EK1437" s="16"/>
      <c r="EL1437" s="16"/>
      <c r="EM1437" s="16"/>
      <c r="EN1437" s="16"/>
      <c r="EO1437" s="16"/>
      <c r="EP1437" s="16"/>
      <c r="EQ1437" s="16"/>
      <c r="ER1437" s="16"/>
      <c r="ES1437" s="16"/>
      <c r="ET1437" s="16"/>
      <c r="EU1437" s="16"/>
      <c r="EV1437" s="16"/>
      <c r="EW1437" s="16"/>
      <c r="EX1437" s="16"/>
      <c r="EY1437" s="16"/>
      <c r="EZ1437" s="16"/>
      <c r="FA1437" s="16"/>
      <c r="FB1437" s="16"/>
      <c r="FC1437" s="16"/>
      <c r="FD1437" s="16"/>
      <c r="FE1437" s="16"/>
      <c r="FF1437" s="16"/>
      <c r="FG1437" s="16"/>
      <c r="FH1437" s="16"/>
      <c r="FI1437" s="16"/>
      <c r="FJ1437" s="16"/>
      <c r="FK1437" s="16"/>
      <c r="FL1437" s="16"/>
      <c r="FM1437" s="16"/>
      <c r="FN1437" s="16"/>
      <c r="FO1437" s="16"/>
      <c r="FP1437" s="16"/>
      <c r="FQ1437" s="16"/>
      <c r="FR1437" s="16"/>
      <c r="FS1437" s="16"/>
      <c r="FT1437" s="16"/>
      <c r="FU1437" s="16"/>
      <c r="FV1437" s="16"/>
      <c r="FW1437" s="16"/>
      <c r="FX1437" s="16"/>
      <c r="FY1437" s="16"/>
      <c r="FZ1437" s="16"/>
      <c r="GA1437" s="16"/>
      <c r="GB1437" s="16"/>
      <c r="GC1437" s="16"/>
      <c r="GD1437" s="16"/>
      <c r="GE1437" s="16"/>
      <c r="GF1437" s="16"/>
      <c r="GG1437" s="16"/>
      <c r="GH1437" s="16"/>
      <c r="GI1437" s="16"/>
      <c r="GJ1437" s="16"/>
      <c r="GK1437" s="16"/>
      <c r="GL1437" s="16"/>
      <c r="GM1437" s="16"/>
      <c r="GN1437" s="16"/>
      <c r="GO1437" s="16"/>
      <c r="GP1437" s="16"/>
      <c r="GQ1437" s="16"/>
      <c r="GR1437" s="16"/>
      <c r="GS1437" s="16"/>
      <c r="GT1437" s="16"/>
      <c r="GU1437" s="16"/>
      <c r="GV1437" s="16"/>
      <c r="GW1437" s="16"/>
      <c r="GX1437" s="16"/>
      <c r="GY1437" s="16"/>
      <c r="GZ1437" s="16"/>
      <c r="HA1437" s="16"/>
      <c r="HB1437" s="16"/>
      <c r="HC1437" s="16"/>
      <c r="HD1437" s="16"/>
      <c r="HE1437" s="16"/>
      <c r="HF1437" s="16"/>
      <c r="HG1437" s="16"/>
      <c r="HH1437" s="16"/>
      <c r="HI1437" s="16"/>
      <c r="HJ1437" s="16"/>
      <c r="HK1437" s="16"/>
      <c r="HL1437" s="16"/>
      <c r="HM1437" s="16"/>
      <c r="HN1437" s="16"/>
      <c r="HO1437" s="16"/>
      <c r="HP1437" s="16"/>
      <c r="HQ1437" s="16"/>
      <c r="HR1437" s="16"/>
      <c r="HS1437" s="16"/>
      <c r="HT1437" s="16"/>
      <c r="HU1437" s="16"/>
      <c r="HV1437" s="16"/>
      <c r="HW1437" s="16"/>
      <c r="HX1437" s="16"/>
      <c r="HY1437" s="16"/>
      <c r="HZ1437" s="16"/>
      <c r="IA1437" s="16"/>
      <c r="IB1437" s="16"/>
      <c r="IC1437" s="16"/>
      <c r="ID1437" s="16"/>
      <c r="IE1437" s="16"/>
      <c r="IF1437" s="16"/>
      <c r="IG1437" s="16"/>
      <c r="IH1437" s="16"/>
      <c r="II1437" s="16"/>
      <c r="IJ1437" s="16"/>
      <c r="IK1437" s="16"/>
      <c r="IL1437" s="16"/>
      <c r="IM1437" s="16"/>
    </row>
    <row r="1438" spans="2:247" s="2" customFormat="1" ht="12.75" customHeight="1" thickTop="1" x14ac:dyDescent="0.25">
      <c r="B1438" s="134"/>
      <c r="C1438" s="49" t="s">
        <v>92</v>
      </c>
      <c r="D1438" s="25"/>
      <c r="E1438" s="26"/>
      <c r="F1438" s="69"/>
      <c r="G1438" s="25"/>
      <c r="H1438" s="25"/>
      <c r="I1438" s="25"/>
      <c r="J1438" s="90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  <c r="DA1438" s="8"/>
      <c r="DB1438" s="8"/>
      <c r="DC1438" s="8"/>
      <c r="DD1438" s="8"/>
      <c r="DE1438" s="8"/>
      <c r="DF1438" s="8"/>
      <c r="DG1438" s="8"/>
      <c r="DH1438" s="8"/>
      <c r="DI1438" s="8"/>
      <c r="DJ1438" s="8"/>
      <c r="DK1438" s="8"/>
      <c r="DL1438" s="8"/>
      <c r="DM1438" s="8"/>
      <c r="DN1438" s="8"/>
      <c r="DO1438" s="8"/>
      <c r="DP1438" s="8"/>
      <c r="DQ1438" s="8"/>
      <c r="DR1438" s="8"/>
      <c r="DS1438" s="8"/>
      <c r="DT1438" s="8"/>
      <c r="DU1438" s="8"/>
      <c r="DV1438" s="8"/>
      <c r="DW1438" s="8"/>
      <c r="DX1438" s="8"/>
      <c r="DY1438" s="8"/>
      <c r="DZ1438" s="8"/>
      <c r="EA1438" s="8"/>
      <c r="EB1438" s="8"/>
      <c r="EC1438" s="8"/>
      <c r="ED1438" s="8"/>
      <c r="EE1438" s="8"/>
      <c r="EF1438" s="8"/>
      <c r="EG1438" s="8"/>
      <c r="EH1438" s="8"/>
      <c r="EI1438" s="8"/>
      <c r="EJ1438" s="8"/>
      <c r="EK1438" s="8"/>
      <c r="EL1438" s="8"/>
      <c r="EM1438" s="8"/>
      <c r="EN1438" s="8"/>
      <c r="EO1438" s="8"/>
      <c r="EP1438" s="8"/>
      <c r="EQ1438" s="8"/>
      <c r="ER1438" s="8"/>
      <c r="ES1438" s="8"/>
      <c r="ET1438" s="8"/>
      <c r="EU1438" s="8"/>
      <c r="EV1438" s="8"/>
      <c r="EW1438" s="8"/>
      <c r="EX1438" s="8"/>
      <c r="EY1438" s="8"/>
      <c r="EZ1438" s="8"/>
      <c r="FA1438" s="8"/>
      <c r="FB1438" s="8"/>
      <c r="FC1438" s="8"/>
      <c r="FD1438" s="8"/>
      <c r="FE1438" s="8"/>
      <c r="FF1438" s="8"/>
      <c r="FG1438" s="8"/>
      <c r="FH1438" s="8"/>
      <c r="FI1438" s="8"/>
      <c r="FJ1438" s="8"/>
      <c r="FK1438" s="8"/>
      <c r="FL1438" s="8"/>
      <c r="FM1438" s="8"/>
      <c r="FN1438" s="8"/>
      <c r="FO1438" s="8"/>
      <c r="FP1438" s="8"/>
      <c r="FQ1438" s="8"/>
      <c r="FR1438" s="8"/>
      <c r="FS1438" s="8"/>
      <c r="FT1438" s="8"/>
      <c r="FU1438" s="8"/>
      <c r="FV1438" s="8"/>
      <c r="FW1438" s="8"/>
      <c r="FX1438" s="8"/>
      <c r="FY1438" s="8"/>
      <c r="FZ1438" s="8"/>
      <c r="GA1438" s="8"/>
      <c r="GB1438" s="8"/>
      <c r="GC1438" s="8"/>
      <c r="GD1438" s="8"/>
      <c r="GE1438" s="8"/>
      <c r="GF1438" s="8"/>
      <c r="GG1438" s="8"/>
      <c r="GH1438" s="8"/>
      <c r="GI1438" s="8"/>
      <c r="GJ1438" s="8"/>
      <c r="GK1438" s="8"/>
      <c r="GL1438" s="8"/>
      <c r="GM1438" s="8"/>
      <c r="GN1438" s="8"/>
      <c r="GO1438" s="8"/>
      <c r="GP1438" s="8"/>
      <c r="GQ1438" s="8"/>
      <c r="GR1438" s="8"/>
      <c r="GS1438" s="8"/>
      <c r="GT1438" s="8"/>
      <c r="GU1438" s="8"/>
      <c r="GV1438" s="8"/>
      <c r="GW1438" s="8"/>
      <c r="GX1438" s="8"/>
      <c r="GY1438" s="8"/>
      <c r="GZ1438" s="8"/>
      <c r="HA1438" s="8"/>
      <c r="HB1438" s="8"/>
      <c r="HC1438" s="8"/>
      <c r="HD1438" s="8"/>
      <c r="HE1438" s="8"/>
      <c r="HF1438" s="8"/>
      <c r="HG1438" s="8"/>
      <c r="HH1438" s="8"/>
      <c r="HI1438" s="8"/>
      <c r="HJ1438" s="8"/>
      <c r="HK1438" s="8"/>
      <c r="HL1438" s="8"/>
      <c r="HM1438" s="8"/>
      <c r="HN1438" s="8"/>
      <c r="HO1438" s="8"/>
      <c r="HP1438" s="8"/>
      <c r="HQ1438" s="8"/>
      <c r="HR1438" s="8"/>
      <c r="HS1438" s="8"/>
      <c r="HT1438" s="8"/>
      <c r="HU1438" s="8"/>
      <c r="HV1438" s="8"/>
      <c r="HW1438" s="8"/>
      <c r="HX1438" s="8"/>
      <c r="HY1438" s="8"/>
      <c r="HZ1438" s="8"/>
      <c r="IA1438" s="8"/>
      <c r="IB1438" s="8"/>
      <c r="IC1438" s="8"/>
      <c r="ID1438" s="8"/>
      <c r="IE1438" s="8"/>
      <c r="IF1438" s="8"/>
      <c r="IG1438" s="8"/>
      <c r="IH1438" s="8"/>
      <c r="II1438" s="8"/>
      <c r="IJ1438" s="8"/>
      <c r="IK1438" s="8"/>
      <c r="IL1438" s="8"/>
      <c r="IM1438" s="8"/>
    </row>
    <row r="1439" spans="2:247" s="2" customFormat="1" ht="12.75" customHeight="1" x14ac:dyDescent="0.25">
      <c r="B1439" s="134"/>
      <c r="C1439" s="53" t="s">
        <v>2417</v>
      </c>
      <c r="D1439" s="10" t="s">
        <v>63</v>
      </c>
      <c r="E1439" s="11" t="s">
        <v>218</v>
      </c>
      <c r="F1439" s="15" t="s">
        <v>26</v>
      </c>
      <c r="G1439" s="10" t="s">
        <v>64</v>
      </c>
      <c r="H1439" s="10"/>
      <c r="I1439" s="10"/>
      <c r="J1439" s="91">
        <v>1</v>
      </c>
    </row>
    <row r="1440" spans="2:247" s="16" customFormat="1" x14ac:dyDescent="0.25">
      <c r="B1440" s="134"/>
      <c r="C1440" s="53" t="s">
        <v>257</v>
      </c>
      <c r="D1440" s="10" t="s">
        <v>134</v>
      </c>
      <c r="E1440" s="19" t="s">
        <v>1718</v>
      </c>
      <c r="F1440" s="15" t="s">
        <v>26</v>
      </c>
      <c r="G1440" s="10" t="s">
        <v>62</v>
      </c>
      <c r="H1440" s="10"/>
      <c r="I1440" s="10" t="s">
        <v>2416</v>
      </c>
      <c r="J1440" s="91">
        <v>5</v>
      </c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  <c r="FG1440" s="8"/>
      <c r="FH1440" s="8"/>
      <c r="FI1440" s="8"/>
      <c r="FJ1440" s="8"/>
      <c r="FK1440" s="8"/>
      <c r="FL1440" s="8"/>
      <c r="FM1440" s="8"/>
      <c r="FN1440" s="8"/>
      <c r="FO1440" s="8"/>
      <c r="FP1440" s="8"/>
      <c r="FQ1440" s="8"/>
      <c r="FR1440" s="8"/>
      <c r="FS1440" s="8"/>
      <c r="FT1440" s="8"/>
      <c r="FU1440" s="8"/>
      <c r="FV1440" s="8"/>
      <c r="FW1440" s="8"/>
      <c r="FX1440" s="8"/>
      <c r="FY1440" s="8"/>
      <c r="FZ1440" s="8"/>
      <c r="GA1440" s="8"/>
      <c r="GB1440" s="8"/>
      <c r="GC1440" s="8"/>
      <c r="GD1440" s="8"/>
      <c r="GE1440" s="8"/>
      <c r="GF1440" s="8"/>
      <c r="GG1440" s="8"/>
      <c r="GH1440" s="8"/>
      <c r="GI1440" s="8"/>
      <c r="GJ1440" s="8"/>
      <c r="GK1440" s="8"/>
      <c r="GL1440" s="8"/>
      <c r="GM1440" s="8"/>
      <c r="GN1440" s="8"/>
      <c r="GO1440" s="8"/>
      <c r="GP1440" s="8"/>
      <c r="GQ1440" s="8"/>
      <c r="GR1440" s="8"/>
      <c r="GS1440" s="8"/>
      <c r="GT1440" s="8"/>
      <c r="GU1440" s="8"/>
      <c r="GV1440" s="8"/>
      <c r="GW1440" s="8"/>
      <c r="GX1440" s="8"/>
      <c r="GY1440" s="8"/>
      <c r="GZ1440" s="8"/>
      <c r="HA1440" s="8"/>
      <c r="HB1440" s="8"/>
      <c r="HC1440" s="8"/>
      <c r="HD1440" s="8"/>
      <c r="HE1440" s="8"/>
      <c r="HF1440" s="8"/>
      <c r="HG1440" s="8"/>
      <c r="HH1440" s="8"/>
      <c r="HI1440" s="8"/>
      <c r="HJ1440" s="8"/>
      <c r="HK1440" s="8"/>
      <c r="HL1440" s="8"/>
      <c r="HM1440" s="8"/>
      <c r="HN1440" s="8"/>
      <c r="HO1440" s="8"/>
      <c r="HP1440" s="8"/>
      <c r="HQ1440" s="8"/>
      <c r="HR1440" s="8"/>
      <c r="HS1440" s="8"/>
      <c r="HT1440" s="8"/>
      <c r="HU1440" s="8"/>
      <c r="HV1440" s="8"/>
      <c r="HW1440" s="8"/>
      <c r="HX1440" s="8"/>
      <c r="HY1440" s="8"/>
      <c r="HZ1440" s="8"/>
      <c r="IA1440" s="8"/>
      <c r="IB1440" s="8"/>
      <c r="IC1440" s="8"/>
      <c r="ID1440" s="8"/>
      <c r="IE1440" s="8"/>
      <c r="IF1440" s="8"/>
      <c r="IG1440" s="8"/>
      <c r="IH1440" s="8"/>
      <c r="II1440" s="8"/>
      <c r="IJ1440" s="8"/>
      <c r="IK1440" s="8"/>
      <c r="IL1440" s="8"/>
      <c r="IM1440" s="8"/>
    </row>
    <row r="1441" spans="2:247" s="8" customFormat="1" x14ac:dyDescent="0.25">
      <c r="B1441" s="134"/>
      <c r="C1441" s="53" t="s">
        <v>2054</v>
      </c>
      <c r="D1441" s="10" t="s">
        <v>624</v>
      </c>
      <c r="E1441" s="11" t="s">
        <v>2055</v>
      </c>
      <c r="F1441" s="15" t="s">
        <v>26</v>
      </c>
      <c r="G1441" s="10" t="s">
        <v>144</v>
      </c>
      <c r="H1441" s="10"/>
      <c r="I1441" s="10" t="s">
        <v>2056</v>
      </c>
      <c r="J1441" s="91">
        <v>8</v>
      </c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  <c r="AX1441" s="16"/>
      <c r="AY1441" s="16"/>
      <c r="AZ1441" s="16"/>
      <c r="BA1441" s="16"/>
      <c r="BB1441" s="16"/>
      <c r="BC1441" s="16"/>
      <c r="BD1441" s="16"/>
      <c r="BE1441" s="16"/>
      <c r="BF1441" s="16"/>
      <c r="BG1441" s="16"/>
      <c r="BH1441" s="16"/>
      <c r="BI1441" s="16"/>
      <c r="BJ1441" s="16"/>
      <c r="BK1441" s="16"/>
      <c r="BL1441" s="16"/>
      <c r="BM1441" s="16"/>
      <c r="BN1441" s="16"/>
      <c r="BO1441" s="16"/>
      <c r="BP1441" s="16"/>
      <c r="BQ1441" s="16"/>
      <c r="BR1441" s="16"/>
      <c r="BS1441" s="16"/>
      <c r="BT1441" s="16"/>
      <c r="BU1441" s="16"/>
      <c r="BV1441" s="16"/>
      <c r="BW1441" s="16"/>
      <c r="BX1441" s="16"/>
      <c r="BY1441" s="16"/>
      <c r="BZ1441" s="16"/>
      <c r="CA1441" s="16"/>
      <c r="CB1441" s="16"/>
      <c r="CC1441" s="16"/>
      <c r="CD1441" s="16"/>
      <c r="CE1441" s="16"/>
      <c r="CF1441" s="16"/>
      <c r="CG1441" s="16"/>
      <c r="CH1441" s="16"/>
      <c r="CI1441" s="16"/>
      <c r="CJ1441" s="16"/>
      <c r="CK1441" s="16"/>
      <c r="CL1441" s="16"/>
      <c r="CM1441" s="16"/>
      <c r="CN1441" s="16"/>
      <c r="CO1441" s="16"/>
      <c r="CP1441" s="16"/>
      <c r="CQ1441" s="16"/>
      <c r="CR1441" s="16"/>
      <c r="CS1441" s="16"/>
      <c r="CT1441" s="16"/>
      <c r="CU1441" s="16"/>
      <c r="CV1441" s="16"/>
      <c r="CW1441" s="16"/>
      <c r="CX1441" s="16"/>
      <c r="CY1441" s="16"/>
      <c r="CZ1441" s="16"/>
      <c r="DA1441" s="16"/>
      <c r="DB1441" s="16"/>
      <c r="DC1441" s="16"/>
      <c r="DD1441" s="16"/>
      <c r="DE1441" s="16"/>
      <c r="DF1441" s="16"/>
      <c r="DG1441" s="16"/>
      <c r="DH1441" s="16"/>
      <c r="DI1441" s="16"/>
      <c r="DJ1441" s="16"/>
      <c r="DK1441" s="16"/>
      <c r="DL1441" s="16"/>
      <c r="DM1441" s="16"/>
      <c r="DN1441" s="16"/>
      <c r="DO1441" s="16"/>
      <c r="DP1441" s="16"/>
      <c r="DQ1441" s="16"/>
      <c r="DR1441" s="16"/>
      <c r="DS1441" s="16"/>
      <c r="DT1441" s="16"/>
      <c r="DU1441" s="16"/>
      <c r="DV1441" s="16"/>
      <c r="DW1441" s="16"/>
      <c r="DX1441" s="16"/>
      <c r="DY1441" s="16"/>
      <c r="DZ1441" s="16"/>
      <c r="EA1441" s="16"/>
      <c r="EB1441" s="16"/>
      <c r="EC1441" s="16"/>
      <c r="ED1441" s="16"/>
      <c r="EE1441" s="16"/>
      <c r="EF1441" s="16"/>
      <c r="EG1441" s="16"/>
      <c r="EH1441" s="16"/>
      <c r="EI1441" s="16"/>
      <c r="EJ1441" s="16"/>
      <c r="EK1441" s="16"/>
      <c r="EL1441" s="16"/>
      <c r="EM1441" s="16"/>
      <c r="EN1441" s="16"/>
      <c r="EO1441" s="16"/>
      <c r="EP1441" s="16"/>
      <c r="EQ1441" s="16"/>
      <c r="ER1441" s="16"/>
      <c r="ES1441" s="16"/>
      <c r="ET1441" s="16"/>
      <c r="EU1441" s="16"/>
      <c r="EV1441" s="16"/>
      <c r="EW1441" s="16"/>
      <c r="EX1441" s="16"/>
      <c r="EY1441" s="16"/>
      <c r="EZ1441" s="16"/>
      <c r="FA1441" s="16"/>
      <c r="FB1441" s="16"/>
      <c r="FC1441" s="16"/>
      <c r="FD1441" s="16"/>
      <c r="FE1441" s="16"/>
      <c r="FF1441" s="16"/>
      <c r="FG1441" s="16"/>
      <c r="FH1441" s="16"/>
      <c r="FI1441" s="16"/>
      <c r="FJ1441" s="16"/>
      <c r="FK1441" s="16"/>
      <c r="FL1441" s="16"/>
      <c r="FM1441" s="16"/>
      <c r="FN1441" s="16"/>
      <c r="FO1441" s="16"/>
      <c r="FP1441" s="16"/>
      <c r="FQ1441" s="16"/>
      <c r="FR1441" s="16"/>
      <c r="FS1441" s="16"/>
      <c r="FT1441" s="16"/>
      <c r="FU1441" s="16"/>
      <c r="FV1441" s="16"/>
      <c r="FW1441" s="16"/>
      <c r="FX1441" s="16"/>
      <c r="FY1441" s="16"/>
      <c r="FZ1441" s="16"/>
      <c r="GA1441" s="16"/>
      <c r="GB1441" s="16"/>
      <c r="GC1441" s="16"/>
      <c r="GD1441" s="16"/>
      <c r="GE1441" s="16"/>
      <c r="GF1441" s="16"/>
      <c r="GG1441" s="16"/>
      <c r="GH1441" s="16"/>
      <c r="GI1441" s="16"/>
      <c r="GJ1441" s="16"/>
      <c r="GK1441" s="16"/>
      <c r="GL1441" s="16"/>
      <c r="GM1441" s="16"/>
      <c r="GN1441" s="16"/>
      <c r="GO1441" s="16"/>
      <c r="GP1441" s="16"/>
      <c r="GQ1441" s="16"/>
      <c r="GR1441" s="16"/>
      <c r="GS1441" s="16"/>
      <c r="GT1441" s="16"/>
      <c r="GU1441" s="16"/>
      <c r="GV1441" s="16"/>
      <c r="GW1441" s="16"/>
      <c r="GX1441" s="16"/>
      <c r="GY1441" s="16"/>
      <c r="GZ1441" s="16"/>
      <c r="HA1441" s="16"/>
      <c r="HB1441" s="16"/>
      <c r="HC1441" s="16"/>
      <c r="HD1441" s="16"/>
      <c r="HE1441" s="16"/>
      <c r="HF1441" s="16"/>
      <c r="HG1441" s="16"/>
      <c r="HH1441" s="16"/>
      <c r="HI1441" s="16"/>
      <c r="HJ1441" s="16"/>
      <c r="HK1441" s="16"/>
      <c r="HL1441" s="16"/>
      <c r="HM1441" s="16"/>
      <c r="HN1441" s="16"/>
      <c r="HO1441" s="16"/>
      <c r="HP1441" s="16"/>
      <c r="HQ1441" s="16"/>
      <c r="HR1441" s="16"/>
      <c r="HS1441" s="16"/>
      <c r="HT1441" s="16"/>
      <c r="HU1441" s="16"/>
      <c r="HV1441" s="16"/>
      <c r="HW1441" s="16"/>
      <c r="HX1441" s="16"/>
      <c r="HY1441" s="16"/>
      <c r="HZ1441" s="16"/>
      <c r="IA1441" s="16"/>
      <c r="IB1441" s="16"/>
      <c r="IC1441" s="16"/>
      <c r="ID1441" s="16"/>
      <c r="IE1441" s="16"/>
      <c r="IF1441" s="16"/>
      <c r="IG1441" s="16"/>
      <c r="IH1441" s="16"/>
      <c r="II1441" s="16"/>
      <c r="IJ1441" s="16"/>
      <c r="IK1441" s="16"/>
      <c r="IL1441" s="16"/>
      <c r="IM1441" s="16"/>
    </row>
    <row r="1442" spans="2:247" s="8" customFormat="1" x14ac:dyDescent="0.25">
      <c r="B1442" s="134"/>
      <c r="C1442" s="53" t="s">
        <v>2054</v>
      </c>
      <c r="D1442" s="10" t="s">
        <v>624</v>
      </c>
      <c r="E1442" s="11" t="s">
        <v>251</v>
      </c>
      <c r="F1442" s="15" t="s">
        <v>26</v>
      </c>
      <c r="G1442" s="10" t="s">
        <v>62</v>
      </c>
      <c r="H1442" s="10"/>
      <c r="I1442" s="10" t="s">
        <v>2056</v>
      </c>
      <c r="J1442" s="91">
        <v>5</v>
      </c>
    </row>
    <row r="1443" spans="2:247" s="16" customFormat="1" x14ac:dyDescent="0.25">
      <c r="B1443" s="134"/>
      <c r="C1443" s="53" t="s">
        <v>2054</v>
      </c>
      <c r="D1443" s="10" t="s">
        <v>624</v>
      </c>
      <c r="E1443" s="11" t="s">
        <v>182</v>
      </c>
      <c r="F1443" s="15" t="s">
        <v>26</v>
      </c>
      <c r="G1443" s="10" t="s">
        <v>62</v>
      </c>
      <c r="H1443" s="10"/>
      <c r="I1443" s="10" t="s">
        <v>2056</v>
      </c>
      <c r="J1443" s="91">
        <v>3</v>
      </c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  <c r="FG1443" s="8"/>
      <c r="FH1443" s="8"/>
      <c r="FI1443" s="8"/>
      <c r="FJ1443" s="8"/>
      <c r="FK1443" s="8"/>
      <c r="FL1443" s="8"/>
      <c r="FM1443" s="8"/>
      <c r="FN1443" s="8"/>
      <c r="FO1443" s="8"/>
      <c r="FP1443" s="8"/>
      <c r="FQ1443" s="8"/>
      <c r="FR1443" s="8"/>
      <c r="FS1443" s="8"/>
      <c r="FT1443" s="8"/>
      <c r="FU1443" s="8"/>
      <c r="FV1443" s="8"/>
      <c r="FW1443" s="8"/>
      <c r="FX1443" s="8"/>
      <c r="FY1443" s="8"/>
      <c r="FZ1443" s="8"/>
      <c r="GA1443" s="8"/>
      <c r="GB1443" s="8"/>
      <c r="GC1443" s="8"/>
      <c r="GD1443" s="8"/>
      <c r="GE1443" s="8"/>
      <c r="GF1443" s="8"/>
      <c r="GG1443" s="8"/>
      <c r="GH1443" s="8"/>
      <c r="GI1443" s="8"/>
      <c r="GJ1443" s="8"/>
      <c r="GK1443" s="8"/>
      <c r="GL1443" s="8"/>
      <c r="GM1443" s="8"/>
      <c r="GN1443" s="8"/>
      <c r="GO1443" s="8"/>
      <c r="GP1443" s="8"/>
      <c r="GQ1443" s="8"/>
      <c r="GR1443" s="8"/>
      <c r="GS1443" s="8"/>
      <c r="GT1443" s="8"/>
      <c r="GU1443" s="8"/>
      <c r="GV1443" s="8"/>
      <c r="GW1443" s="8"/>
      <c r="GX1443" s="8"/>
      <c r="GY1443" s="8"/>
      <c r="GZ1443" s="8"/>
      <c r="HA1443" s="8"/>
      <c r="HB1443" s="8"/>
      <c r="HC1443" s="8"/>
      <c r="HD1443" s="8"/>
      <c r="HE1443" s="8"/>
      <c r="HF1443" s="8"/>
      <c r="HG1443" s="8"/>
      <c r="HH1443" s="8"/>
      <c r="HI1443" s="8"/>
      <c r="HJ1443" s="8"/>
      <c r="HK1443" s="8"/>
      <c r="HL1443" s="8"/>
      <c r="HM1443" s="8"/>
      <c r="HN1443" s="8"/>
      <c r="HO1443" s="8"/>
      <c r="HP1443" s="8"/>
      <c r="HQ1443" s="8"/>
      <c r="HR1443" s="8"/>
      <c r="HS1443" s="8"/>
      <c r="HT1443" s="8"/>
      <c r="HU1443" s="8"/>
      <c r="HV1443" s="8"/>
      <c r="HW1443" s="8"/>
      <c r="HX1443" s="8"/>
      <c r="HY1443" s="8"/>
      <c r="HZ1443" s="8"/>
      <c r="IA1443" s="8"/>
      <c r="IB1443" s="8"/>
      <c r="IC1443" s="8"/>
      <c r="ID1443" s="8"/>
      <c r="IE1443" s="8"/>
      <c r="IF1443" s="8"/>
      <c r="IG1443" s="8"/>
      <c r="IH1443" s="8"/>
      <c r="II1443" s="8"/>
      <c r="IJ1443" s="8"/>
      <c r="IK1443" s="8"/>
      <c r="IL1443" s="8"/>
      <c r="IM1443" s="8"/>
    </row>
    <row r="1444" spans="2:247" s="2" customFormat="1" ht="13.8" x14ac:dyDescent="0.25">
      <c r="B1444" s="134"/>
      <c r="C1444" s="53" t="s">
        <v>2287</v>
      </c>
      <c r="D1444" s="10" t="s">
        <v>1101</v>
      </c>
      <c r="E1444" s="11" t="s">
        <v>2286</v>
      </c>
      <c r="F1444" s="15" t="s">
        <v>26</v>
      </c>
      <c r="G1444" s="10" t="s">
        <v>64</v>
      </c>
      <c r="H1444" s="10"/>
      <c r="I1444" s="10" t="s">
        <v>2288</v>
      </c>
      <c r="J1444" s="91">
        <v>8</v>
      </c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  <c r="AY1444" s="16"/>
      <c r="AZ1444" s="16"/>
      <c r="BA1444" s="16"/>
      <c r="BB1444" s="16"/>
      <c r="BC1444" s="16"/>
      <c r="BD1444" s="16"/>
      <c r="BE1444" s="16"/>
      <c r="BF1444" s="16"/>
      <c r="BG1444" s="16"/>
      <c r="BH1444" s="16"/>
      <c r="BI1444" s="16"/>
      <c r="BJ1444" s="16"/>
      <c r="BK1444" s="16"/>
      <c r="BL1444" s="16"/>
      <c r="BM1444" s="16"/>
      <c r="BN1444" s="16"/>
      <c r="BO1444" s="16"/>
      <c r="BP1444" s="16"/>
      <c r="BQ1444" s="16"/>
      <c r="BR1444" s="16"/>
      <c r="BS1444" s="16"/>
      <c r="BT1444" s="16"/>
      <c r="BU1444" s="16"/>
      <c r="BV1444" s="16"/>
      <c r="BW1444" s="16"/>
      <c r="BX1444" s="16"/>
      <c r="BY1444" s="16"/>
      <c r="BZ1444" s="16"/>
      <c r="CA1444" s="16"/>
      <c r="CB1444" s="16"/>
      <c r="CC1444" s="16"/>
      <c r="CD1444" s="16"/>
      <c r="CE1444" s="16"/>
      <c r="CF1444" s="16"/>
      <c r="CG1444" s="16"/>
      <c r="CH1444" s="16"/>
      <c r="CI1444" s="16"/>
      <c r="CJ1444" s="16"/>
      <c r="CK1444" s="16"/>
      <c r="CL1444" s="16"/>
      <c r="CM1444" s="16"/>
      <c r="CN1444" s="16"/>
      <c r="CO1444" s="16"/>
      <c r="CP1444" s="16"/>
      <c r="CQ1444" s="16"/>
      <c r="CR1444" s="16"/>
      <c r="CS1444" s="16"/>
      <c r="CT1444" s="16"/>
      <c r="CU1444" s="16"/>
      <c r="CV1444" s="16"/>
      <c r="CW1444" s="16"/>
      <c r="CX1444" s="16"/>
      <c r="CY1444" s="16"/>
      <c r="CZ1444" s="16"/>
      <c r="DA1444" s="16"/>
      <c r="DB1444" s="16"/>
      <c r="DC1444" s="16"/>
      <c r="DD1444" s="16"/>
      <c r="DE1444" s="16"/>
      <c r="DF1444" s="16"/>
      <c r="DG1444" s="16"/>
      <c r="DH1444" s="16"/>
      <c r="DI1444" s="16"/>
      <c r="DJ1444" s="16"/>
      <c r="DK1444" s="16"/>
      <c r="DL1444" s="16"/>
      <c r="DM1444" s="16"/>
      <c r="DN1444" s="16"/>
      <c r="DO1444" s="16"/>
      <c r="DP1444" s="16"/>
      <c r="DQ1444" s="16"/>
      <c r="DR1444" s="16"/>
      <c r="DS1444" s="16"/>
      <c r="DT1444" s="16"/>
      <c r="DU1444" s="16"/>
      <c r="DV1444" s="16"/>
      <c r="DW1444" s="16"/>
      <c r="DX1444" s="16"/>
      <c r="DY1444" s="16"/>
      <c r="DZ1444" s="16"/>
      <c r="EA1444" s="16"/>
      <c r="EB1444" s="16"/>
      <c r="EC1444" s="16"/>
      <c r="ED1444" s="16"/>
      <c r="EE1444" s="16"/>
      <c r="EF1444" s="16"/>
      <c r="EG1444" s="16"/>
      <c r="EH1444" s="16"/>
      <c r="EI1444" s="16"/>
      <c r="EJ1444" s="16"/>
      <c r="EK1444" s="16"/>
      <c r="EL1444" s="16"/>
      <c r="EM1444" s="16"/>
      <c r="EN1444" s="16"/>
      <c r="EO1444" s="16"/>
      <c r="EP1444" s="16"/>
      <c r="EQ1444" s="16"/>
      <c r="ER1444" s="16"/>
      <c r="ES1444" s="16"/>
      <c r="ET1444" s="16"/>
      <c r="EU1444" s="16"/>
      <c r="EV1444" s="16"/>
      <c r="EW1444" s="16"/>
      <c r="EX1444" s="16"/>
      <c r="EY1444" s="16"/>
      <c r="EZ1444" s="16"/>
      <c r="FA1444" s="16"/>
      <c r="FB1444" s="16"/>
      <c r="FC1444" s="16"/>
      <c r="FD1444" s="16"/>
      <c r="FE1444" s="16"/>
      <c r="FF1444" s="16"/>
      <c r="FG1444" s="16"/>
      <c r="FH1444" s="16"/>
      <c r="FI1444" s="16"/>
      <c r="FJ1444" s="16"/>
      <c r="FK1444" s="16"/>
      <c r="FL1444" s="16"/>
      <c r="FM1444" s="16"/>
      <c r="FN1444" s="16"/>
      <c r="FO1444" s="16"/>
      <c r="FP1444" s="16"/>
      <c r="FQ1444" s="16"/>
      <c r="FR1444" s="16"/>
      <c r="FS1444" s="16"/>
      <c r="FT1444" s="16"/>
      <c r="FU1444" s="16"/>
      <c r="FV1444" s="16"/>
      <c r="FW1444" s="16"/>
      <c r="FX1444" s="16"/>
      <c r="FY1444" s="16"/>
      <c r="FZ1444" s="16"/>
      <c r="GA1444" s="16"/>
      <c r="GB1444" s="16"/>
      <c r="GC1444" s="16"/>
      <c r="GD1444" s="16"/>
      <c r="GE1444" s="16"/>
      <c r="GF1444" s="16"/>
      <c r="GG1444" s="16"/>
      <c r="GH1444" s="16"/>
      <c r="GI1444" s="16"/>
      <c r="GJ1444" s="16"/>
      <c r="GK1444" s="16"/>
      <c r="GL1444" s="16"/>
      <c r="GM1444" s="16"/>
      <c r="GN1444" s="16"/>
      <c r="GO1444" s="16"/>
      <c r="GP1444" s="16"/>
      <c r="GQ1444" s="16"/>
      <c r="GR1444" s="16"/>
      <c r="GS1444" s="16"/>
      <c r="GT1444" s="16"/>
      <c r="GU1444" s="16"/>
      <c r="GV1444" s="16"/>
      <c r="GW1444" s="16"/>
      <c r="GX1444" s="16"/>
      <c r="GY1444" s="16"/>
      <c r="GZ1444" s="16"/>
      <c r="HA1444" s="16"/>
      <c r="HB1444" s="16"/>
      <c r="HC1444" s="16"/>
      <c r="HD1444" s="16"/>
      <c r="HE1444" s="16"/>
      <c r="HF1444" s="16"/>
      <c r="HG1444" s="16"/>
      <c r="HH1444" s="16"/>
      <c r="HI1444" s="16"/>
      <c r="HJ1444" s="16"/>
      <c r="HK1444" s="16"/>
      <c r="HL1444" s="16"/>
      <c r="HM1444" s="16"/>
      <c r="HN1444" s="16"/>
      <c r="HO1444" s="16"/>
      <c r="HP1444" s="16"/>
      <c r="HQ1444" s="16"/>
      <c r="HR1444" s="16"/>
      <c r="HS1444" s="16"/>
      <c r="HT1444" s="16"/>
      <c r="HU1444" s="16"/>
      <c r="HV1444" s="16"/>
      <c r="HW1444" s="16"/>
      <c r="HX1444" s="16"/>
      <c r="HY1444" s="16"/>
      <c r="HZ1444" s="16"/>
      <c r="IA1444" s="16"/>
      <c r="IB1444" s="16"/>
      <c r="IC1444" s="16"/>
      <c r="ID1444" s="16"/>
      <c r="IE1444" s="16"/>
      <c r="IF1444" s="16"/>
      <c r="IG1444" s="16"/>
      <c r="IH1444" s="16"/>
      <c r="II1444" s="16"/>
      <c r="IJ1444" s="16"/>
      <c r="IK1444" s="16"/>
      <c r="IL1444" s="16"/>
      <c r="IM1444" s="16"/>
    </row>
    <row r="1445" spans="2:247" s="8" customFormat="1" x14ac:dyDescent="0.25">
      <c r="B1445" s="134"/>
      <c r="C1445" s="53" t="s">
        <v>2292</v>
      </c>
      <c r="D1445" s="10" t="s">
        <v>63</v>
      </c>
      <c r="E1445" s="11" t="s">
        <v>52</v>
      </c>
      <c r="F1445" s="15" t="s">
        <v>26</v>
      </c>
      <c r="G1445" s="10" t="s">
        <v>203</v>
      </c>
      <c r="H1445" s="10"/>
      <c r="I1445" s="10" t="s">
        <v>297</v>
      </c>
      <c r="J1445" s="91">
        <v>1</v>
      </c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  <c r="AY1445" s="16"/>
      <c r="AZ1445" s="16"/>
      <c r="BA1445" s="16"/>
      <c r="BB1445" s="16"/>
      <c r="BC1445" s="16"/>
      <c r="BD1445" s="16"/>
      <c r="BE1445" s="16"/>
      <c r="BF1445" s="16"/>
      <c r="BG1445" s="16"/>
      <c r="BH1445" s="16"/>
      <c r="BI1445" s="16"/>
      <c r="BJ1445" s="16"/>
      <c r="BK1445" s="16"/>
      <c r="BL1445" s="16"/>
      <c r="BM1445" s="16"/>
      <c r="BN1445" s="16"/>
      <c r="BO1445" s="16"/>
      <c r="BP1445" s="16"/>
      <c r="BQ1445" s="16"/>
      <c r="BR1445" s="16"/>
      <c r="BS1445" s="16"/>
      <c r="BT1445" s="16"/>
      <c r="BU1445" s="16"/>
      <c r="BV1445" s="16"/>
      <c r="BW1445" s="16"/>
      <c r="BX1445" s="16"/>
      <c r="BY1445" s="16"/>
      <c r="BZ1445" s="16"/>
      <c r="CA1445" s="16"/>
      <c r="CB1445" s="16"/>
      <c r="CC1445" s="16"/>
      <c r="CD1445" s="16"/>
      <c r="CE1445" s="16"/>
      <c r="CF1445" s="16"/>
      <c r="CG1445" s="16"/>
      <c r="CH1445" s="16"/>
      <c r="CI1445" s="16"/>
      <c r="CJ1445" s="16"/>
      <c r="CK1445" s="16"/>
      <c r="CL1445" s="16"/>
      <c r="CM1445" s="16"/>
      <c r="CN1445" s="16"/>
      <c r="CO1445" s="16"/>
      <c r="CP1445" s="16"/>
      <c r="CQ1445" s="16"/>
      <c r="CR1445" s="16"/>
      <c r="CS1445" s="16"/>
      <c r="CT1445" s="16"/>
      <c r="CU1445" s="16"/>
      <c r="CV1445" s="16"/>
      <c r="CW1445" s="16"/>
      <c r="CX1445" s="16"/>
      <c r="CY1445" s="16"/>
      <c r="CZ1445" s="16"/>
      <c r="DA1445" s="16"/>
      <c r="DB1445" s="16"/>
      <c r="DC1445" s="16"/>
      <c r="DD1445" s="16"/>
      <c r="DE1445" s="16"/>
      <c r="DF1445" s="16"/>
      <c r="DG1445" s="16"/>
      <c r="DH1445" s="16"/>
      <c r="DI1445" s="16"/>
      <c r="DJ1445" s="16"/>
      <c r="DK1445" s="16"/>
      <c r="DL1445" s="16"/>
      <c r="DM1445" s="16"/>
      <c r="DN1445" s="16"/>
      <c r="DO1445" s="16"/>
      <c r="DP1445" s="16"/>
      <c r="DQ1445" s="16"/>
      <c r="DR1445" s="16"/>
      <c r="DS1445" s="16"/>
      <c r="DT1445" s="16"/>
      <c r="DU1445" s="16"/>
      <c r="DV1445" s="16"/>
      <c r="DW1445" s="16"/>
      <c r="DX1445" s="16"/>
      <c r="DY1445" s="16"/>
      <c r="DZ1445" s="16"/>
      <c r="EA1445" s="16"/>
      <c r="EB1445" s="16"/>
      <c r="EC1445" s="16"/>
      <c r="ED1445" s="16"/>
      <c r="EE1445" s="16"/>
      <c r="EF1445" s="16"/>
      <c r="EG1445" s="16"/>
      <c r="EH1445" s="16"/>
      <c r="EI1445" s="16"/>
      <c r="EJ1445" s="16"/>
      <c r="EK1445" s="16"/>
      <c r="EL1445" s="16"/>
      <c r="EM1445" s="16"/>
      <c r="EN1445" s="16"/>
      <c r="EO1445" s="16"/>
      <c r="EP1445" s="16"/>
      <c r="EQ1445" s="16"/>
      <c r="ER1445" s="16"/>
      <c r="ES1445" s="16"/>
      <c r="ET1445" s="16"/>
      <c r="EU1445" s="16"/>
      <c r="EV1445" s="16"/>
      <c r="EW1445" s="16"/>
      <c r="EX1445" s="16"/>
      <c r="EY1445" s="16"/>
      <c r="EZ1445" s="16"/>
      <c r="FA1445" s="16"/>
      <c r="FB1445" s="16"/>
      <c r="FC1445" s="16"/>
      <c r="FD1445" s="16"/>
      <c r="FE1445" s="16"/>
      <c r="FF1445" s="16"/>
      <c r="FG1445" s="16"/>
      <c r="FH1445" s="16"/>
      <c r="FI1445" s="16"/>
      <c r="FJ1445" s="16"/>
      <c r="FK1445" s="16"/>
      <c r="FL1445" s="16"/>
      <c r="FM1445" s="16"/>
      <c r="FN1445" s="16"/>
      <c r="FO1445" s="16"/>
      <c r="FP1445" s="16"/>
      <c r="FQ1445" s="16"/>
      <c r="FR1445" s="16"/>
      <c r="FS1445" s="16"/>
      <c r="FT1445" s="16"/>
      <c r="FU1445" s="16"/>
      <c r="FV1445" s="16"/>
      <c r="FW1445" s="16"/>
      <c r="FX1445" s="16"/>
      <c r="FY1445" s="16"/>
      <c r="FZ1445" s="16"/>
      <c r="GA1445" s="16"/>
      <c r="GB1445" s="16"/>
      <c r="GC1445" s="16"/>
      <c r="GD1445" s="16"/>
      <c r="GE1445" s="16"/>
      <c r="GF1445" s="16"/>
      <c r="GG1445" s="16"/>
      <c r="GH1445" s="16"/>
      <c r="GI1445" s="16"/>
      <c r="GJ1445" s="16"/>
      <c r="GK1445" s="16"/>
      <c r="GL1445" s="16"/>
      <c r="GM1445" s="16"/>
      <c r="GN1445" s="16"/>
      <c r="GO1445" s="16"/>
      <c r="GP1445" s="16"/>
      <c r="GQ1445" s="16"/>
      <c r="GR1445" s="16"/>
      <c r="GS1445" s="16"/>
      <c r="GT1445" s="16"/>
      <c r="GU1445" s="16"/>
      <c r="GV1445" s="16"/>
      <c r="GW1445" s="16"/>
      <c r="GX1445" s="16"/>
      <c r="GY1445" s="16"/>
      <c r="GZ1445" s="16"/>
      <c r="HA1445" s="16"/>
      <c r="HB1445" s="16"/>
      <c r="HC1445" s="16"/>
      <c r="HD1445" s="16"/>
      <c r="HE1445" s="16"/>
      <c r="HF1445" s="16"/>
      <c r="HG1445" s="16"/>
      <c r="HH1445" s="16"/>
      <c r="HI1445" s="16"/>
      <c r="HJ1445" s="16"/>
      <c r="HK1445" s="16"/>
      <c r="HL1445" s="16"/>
      <c r="HM1445" s="16"/>
      <c r="HN1445" s="16"/>
      <c r="HO1445" s="16"/>
      <c r="HP1445" s="16"/>
      <c r="HQ1445" s="16"/>
      <c r="HR1445" s="16"/>
      <c r="HS1445" s="16"/>
      <c r="HT1445" s="16"/>
      <c r="HU1445" s="16"/>
      <c r="HV1445" s="16"/>
      <c r="HW1445" s="16"/>
      <c r="HX1445" s="16"/>
      <c r="HY1445" s="16"/>
      <c r="HZ1445" s="16"/>
      <c r="IA1445" s="16"/>
      <c r="IB1445" s="16"/>
      <c r="IC1445" s="16"/>
      <c r="ID1445" s="16"/>
      <c r="IE1445" s="16"/>
      <c r="IF1445" s="16"/>
      <c r="IG1445" s="16"/>
      <c r="IH1445" s="16"/>
      <c r="II1445" s="16"/>
      <c r="IJ1445" s="16"/>
      <c r="IK1445" s="16"/>
      <c r="IL1445" s="16"/>
      <c r="IM1445" s="16"/>
    </row>
    <row r="1446" spans="2:247" s="2" customFormat="1" ht="13.8" x14ac:dyDescent="0.25">
      <c r="B1446" s="134"/>
      <c r="C1446" s="53" t="s">
        <v>571</v>
      </c>
      <c r="D1446" s="10" t="s">
        <v>63</v>
      </c>
      <c r="E1446" s="11" t="s">
        <v>572</v>
      </c>
      <c r="F1446" s="15" t="s">
        <v>26</v>
      </c>
      <c r="G1446" s="10" t="s">
        <v>203</v>
      </c>
      <c r="H1446" s="10"/>
      <c r="I1446" s="10" t="s">
        <v>1610</v>
      </c>
      <c r="J1446" s="91">
        <v>3</v>
      </c>
    </row>
    <row r="1447" spans="2:247" s="2" customFormat="1" ht="13.8" x14ac:dyDescent="0.25">
      <c r="B1447" s="134"/>
      <c r="C1447" s="53" t="s">
        <v>675</v>
      </c>
      <c r="D1447" s="10" t="s">
        <v>63</v>
      </c>
      <c r="E1447" s="19" t="s">
        <v>548</v>
      </c>
      <c r="F1447" s="15" t="s">
        <v>26</v>
      </c>
      <c r="G1447" s="10" t="s">
        <v>64</v>
      </c>
      <c r="H1447" s="10" t="s">
        <v>541</v>
      </c>
      <c r="I1447" s="10" t="s">
        <v>779</v>
      </c>
      <c r="J1447" s="91">
        <v>12</v>
      </c>
    </row>
    <row r="1448" spans="2:247" s="2" customFormat="1" ht="13.8" x14ac:dyDescent="0.25">
      <c r="B1448" s="134"/>
      <c r="C1448" s="53" t="s">
        <v>675</v>
      </c>
      <c r="D1448" s="10" t="s">
        <v>242</v>
      </c>
      <c r="E1448" s="19" t="s">
        <v>1899</v>
      </c>
      <c r="F1448" s="15" t="s">
        <v>26</v>
      </c>
      <c r="G1448" s="10" t="s">
        <v>64</v>
      </c>
      <c r="H1448" s="10" t="s">
        <v>541</v>
      </c>
      <c r="I1448" s="10" t="s">
        <v>779</v>
      </c>
      <c r="J1448" s="91">
        <v>12</v>
      </c>
    </row>
    <row r="1449" spans="2:247" s="2" customFormat="1" ht="13.8" x14ac:dyDescent="0.25">
      <c r="B1449" s="134"/>
      <c r="C1449" s="53" t="s">
        <v>675</v>
      </c>
      <c r="D1449" s="10" t="s">
        <v>63</v>
      </c>
      <c r="E1449" s="11" t="s">
        <v>578</v>
      </c>
      <c r="F1449" s="15" t="s">
        <v>26</v>
      </c>
      <c r="G1449" s="10" t="s">
        <v>64</v>
      </c>
      <c r="H1449" s="10"/>
      <c r="I1449" s="8"/>
      <c r="J1449" s="91">
        <v>8</v>
      </c>
    </row>
    <row r="1450" spans="2:247" s="2" customFormat="1" ht="13.8" x14ac:dyDescent="0.25">
      <c r="B1450" s="134"/>
      <c r="C1450" s="53" t="s">
        <v>363</v>
      </c>
      <c r="D1450" s="10" t="s">
        <v>147</v>
      </c>
      <c r="E1450" s="11" t="s">
        <v>361</v>
      </c>
      <c r="F1450" s="15" t="s">
        <v>26</v>
      </c>
      <c r="G1450" s="10" t="s">
        <v>55</v>
      </c>
      <c r="H1450" s="10"/>
      <c r="I1450" s="10" t="s">
        <v>778</v>
      </c>
      <c r="J1450" s="91">
        <v>10</v>
      </c>
    </row>
    <row r="1451" spans="2:247" s="16" customFormat="1" x14ac:dyDescent="0.25">
      <c r="B1451" s="134"/>
      <c r="C1451" s="53" t="s">
        <v>676</v>
      </c>
      <c r="D1451" s="10" t="s">
        <v>50</v>
      </c>
      <c r="E1451" s="11" t="s">
        <v>179</v>
      </c>
      <c r="F1451" s="15" t="s">
        <v>26</v>
      </c>
      <c r="G1451" s="10" t="s">
        <v>64</v>
      </c>
      <c r="H1451" s="10"/>
      <c r="I1451" s="10"/>
      <c r="J1451" s="91">
        <v>5</v>
      </c>
    </row>
    <row r="1452" spans="2:247" s="16" customFormat="1" x14ac:dyDescent="0.25">
      <c r="B1452" s="134"/>
      <c r="C1452" s="53" t="s">
        <v>309</v>
      </c>
      <c r="D1452" s="10" t="s">
        <v>222</v>
      </c>
      <c r="E1452" s="11" t="s">
        <v>251</v>
      </c>
      <c r="F1452" s="15" t="s">
        <v>26</v>
      </c>
      <c r="G1452" s="10" t="s">
        <v>64</v>
      </c>
      <c r="H1452" s="10" t="s">
        <v>541</v>
      </c>
      <c r="I1452" s="10" t="s">
        <v>720</v>
      </c>
      <c r="J1452" s="91">
        <v>5</v>
      </c>
    </row>
    <row r="1453" spans="2:247" s="8" customFormat="1" x14ac:dyDescent="0.25">
      <c r="B1453" s="134"/>
      <c r="C1453" s="53" t="s">
        <v>2390</v>
      </c>
      <c r="D1453" s="10" t="s">
        <v>2391</v>
      </c>
      <c r="E1453" s="11" t="s">
        <v>198</v>
      </c>
      <c r="F1453" s="15" t="s">
        <v>26</v>
      </c>
      <c r="G1453" s="10" t="s">
        <v>64</v>
      </c>
      <c r="H1453" s="10"/>
      <c r="I1453" s="10"/>
      <c r="J1453" s="91">
        <v>2</v>
      </c>
    </row>
    <row r="1454" spans="2:247" s="8" customFormat="1" ht="13.8" x14ac:dyDescent="0.25">
      <c r="B1454" s="134"/>
      <c r="C1454" s="53" t="s">
        <v>2392</v>
      </c>
      <c r="D1454" s="10" t="s">
        <v>603</v>
      </c>
      <c r="E1454" s="11" t="s">
        <v>218</v>
      </c>
      <c r="F1454" s="15" t="s">
        <v>26</v>
      </c>
      <c r="G1454" s="10" t="s">
        <v>64</v>
      </c>
      <c r="H1454" s="10"/>
      <c r="I1454" s="10"/>
      <c r="J1454" s="91">
        <v>2</v>
      </c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  <c r="GP1454" s="2"/>
      <c r="GQ1454" s="2"/>
      <c r="GR1454" s="2"/>
      <c r="GS1454" s="2"/>
      <c r="GT1454" s="2"/>
      <c r="GU1454" s="2"/>
      <c r="GV1454" s="2"/>
      <c r="GW1454" s="2"/>
      <c r="GX1454" s="2"/>
      <c r="GY1454" s="2"/>
      <c r="GZ1454" s="2"/>
      <c r="HA1454" s="2"/>
      <c r="HB1454" s="2"/>
      <c r="HC1454" s="2"/>
      <c r="HD1454" s="2"/>
      <c r="HE1454" s="2"/>
      <c r="HF1454" s="2"/>
      <c r="HG1454" s="2"/>
      <c r="HH1454" s="2"/>
      <c r="HI1454" s="2"/>
      <c r="HJ1454" s="2"/>
      <c r="HK1454" s="2"/>
      <c r="HL1454" s="2"/>
      <c r="HM1454" s="2"/>
      <c r="HN1454" s="2"/>
      <c r="HO1454" s="2"/>
      <c r="HP1454" s="2"/>
      <c r="HQ1454" s="2"/>
      <c r="HR1454" s="2"/>
      <c r="HS1454" s="2"/>
      <c r="HT1454" s="2"/>
      <c r="HU1454" s="2"/>
      <c r="HV1454" s="2"/>
      <c r="HW1454" s="2"/>
      <c r="HX1454" s="2"/>
      <c r="HY1454" s="2"/>
      <c r="HZ1454" s="2"/>
      <c r="IA1454" s="2"/>
      <c r="IB1454" s="2"/>
      <c r="IC1454" s="2"/>
      <c r="ID1454" s="2"/>
      <c r="IE1454" s="2"/>
      <c r="IF1454" s="2"/>
      <c r="IG1454" s="2"/>
      <c r="IH1454" s="2"/>
      <c r="II1454" s="2"/>
      <c r="IJ1454" s="2"/>
      <c r="IK1454" s="2"/>
      <c r="IL1454" s="2"/>
      <c r="IM1454" s="2"/>
    </row>
    <row r="1455" spans="2:247" s="8" customFormat="1" x14ac:dyDescent="0.25">
      <c r="B1455" s="134"/>
      <c r="C1455" s="53" t="s">
        <v>2291</v>
      </c>
      <c r="D1455" s="10" t="s">
        <v>1101</v>
      </c>
      <c r="E1455" s="11" t="s">
        <v>1582</v>
      </c>
      <c r="F1455" s="15" t="s">
        <v>26</v>
      </c>
      <c r="G1455" s="10" t="s">
        <v>64</v>
      </c>
      <c r="H1455" s="10"/>
      <c r="I1455" s="10" t="s">
        <v>857</v>
      </c>
      <c r="J1455" s="91">
        <v>3</v>
      </c>
    </row>
    <row r="1456" spans="2:247" s="8" customFormat="1" x14ac:dyDescent="0.25">
      <c r="B1456" s="134"/>
      <c r="C1456" s="53" t="s">
        <v>2291</v>
      </c>
      <c r="D1456" s="10" t="s">
        <v>69</v>
      </c>
      <c r="E1456" s="11" t="s">
        <v>251</v>
      </c>
      <c r="F1456" s="15" t="s">
        <v>26</v>
      </c>
      <c r="G1456" s="10" t="s">
        <v>64</v>
      </c>
      <c r="H1456" s="10"/>
      <c r="I1456" s="10"/>
      <c r="J1456" s="91">
        <v>2</v>
      </c>
    </row>
    <row r="1457" spans="2:247" s="16" customFormat="1" x14ac:dyDescent="0.25">
      <c r="B1457" s="134"/>
      <c r="C1457" s="58" t="s">
        <v>2291</v>
      </c>
      <c r="D1457" s="10" t="s">
        <v>44</v>
      </c>
      <c r="E1457" s="11" t="s">
        <v>170</v>
      </c>
      <c r="F1457" s="15" t="s">
        <v>26</v>
      </c>
      <c r="G1457" s="10" t="s">
        <v>144</v>
      </c>
      <c r="H1457" s="10"/>
      <c r="I1457" s="10"/>
      <c r="J1457" s="91">
        <v>1</v>
      </c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  <c r="DA1457" s="8"/>
      <c r="DB1457" s="8"/>
      <c r="DC1457" s="8"/>
      <c r="DD1457" s="8"/>
      <c r="DE1457" s="8"/>
      <c r="DF1457" s="8"/>
      <c r="DG1457" s="8"/>
      <c r="DH1457" s="8"/>
      <c r="DI1457" s="8"/>
      <c r="DJ1457" s="8"/>
      <c r="DK1457" s="8"/>
      <c r="DL1457" s="8"/>
      <c r="DM1457" s="8"/>
      <c r="DN1457" s="8"/>
      <c r="DO1457" s="8"/>
      <c r="DP1457" s="8"/>
      <c r="DQ1457" s="8"/>
      <c r="DR1457" s="8"/>
      <c r="DS1457" s="8"/>
      <c r="DT1457" s="8"/>
      <c r="DU1457" s="8"/>
      <c r="DV1457" s="8"/>
      <c r="DW1457" s="8"/>
      <c r="DX1457" s="8"/>
      <c r="DY1457" s="8"/>
      <c r="DZ1457" s="8"/>
      <c r="EA1457" s="8"/>
      <c r="EB1457" s="8"/>
      <c r="EC1457" s="8"/>
      <c r="ED1457" s="8"/>
      <c r="EE1457" s="8"/>
      <c r="EF1457" s="8"/>
      <c r="EG1457" s="8"/>
      <c r="EH1457" s="8"/>
      <c r="EI1457" s="8"/>
      <c r="EJ1457" s="8"/>
      <c r="EK1457" s="8"/>
      <c r="EL1457" s="8"/>
      <c r="EM1457" s="8"/>
      <c r="EN1457" s="8"/>
      <c r="EO1457" s="8"/>
      <c r="EP1457" s="8"/>
      <c r="EQ1457" s="8"/>
      <c r="ER1457" s="8"/>
      <c r="ES1457" s="8"/>
      <c r="ET1457" s="8"/>
      <c r="EU1457" s="8"/>
      <c r="EV1457" s="8"/>
      <c r="EW1457" s="8"/>
      <c r="EX1457" s="8"/>
      <c r="EY1457" s="8"/>
      <c r="EZ1457" s="8"/>
      <c r="FA1457" s="8"/>
      <c r="FB1457" s="8"/>
      <c r="FC1457" s="8"/>
      <c r="FD1457" s="8"/>
      <c r="FE1457" s="8"/>
      <c r="FF1457" s="8"/>
      <c r="FG1457" s="8"/>
      <c r="FH1457" s="8"/>
      <c r="FI1457" s="8"/>
      <c r="FJ1457" s="8"/>
      <c r="FK1457" s="8"/>
      <c r="FL1457" s="8"/>
      <c r="FM1457" s="8"/>
      <c r="FN1457" s="8"/>
      <c r="FO1457" s="8"/>
      <c r="FP1457" s="8"/>
      <c r="FQ1457" s="8"/>
      <c r="FR1457" s="8"/>
      <c r="FS1457" s="8"/>
      <c r="FT1457" s="8"/>
      <c r="FU1457" s="8"/>
      <c r="FV1457" s="8"/>
      <c r="FW1457" s="8"/>
      <c r="FX1457" s="8"/>
      <c r="FY1457" s="8"/>
      <c r="FZ1457" s="8"/>
      <c r="GA1457" s="8"/>
      <c r="GB1457" s="8"/>
      <c r="GC1457" s="8"/>
      <c r="GD1457" s="8"/>
      <c r="GE1457" s="8"/>
      <c r="GF1457" s="8"/>
      <c r="GG1457" s="8"/>
      <c r="GH1457" s="8"/>
      <c r="GI1457" s="8"/>
      <c r="GJ1457" s="8"/>
      <c r="GK1457" s="8"/>
      <c r="GL1457" s="8"/>
      <c r="GM1457" s="8"/>
      <c r="GN1457" s="8"/>
      <c r="GO1457" s="8"/>
      <c r="GP1457" s="8"/>
      <c r="GQ1457" s="8"/>
      <c r="GR1457" s="8"/>
      <c r="GS1457" s="8"/>
      <c r="GT1457" s="8"/>
      <c r="GU1457" s="8"/>
      <c r="GV1457" s="8"/>
      <c r="GW1457" s="8"/>
      <c r="GX1457" s="8"/>
      <c r="GY1457" s="8"/>
      <c r="GZ1457" s="8"/>
      <c r="HA1457" s="8"/>
      <c r="HB1457" s="8"/>
      <c r="HC1457" s="8"/>
      <c r="HD1457" s="8"/>
      <c r="HE1457" s="8"/>
      <c r="HF1457" s="8"/>
      <c r="HG1457" s="8"/>
      <c r="HH1457" s="8"/>
      <c r="HI1457" s="8"/>
      <c r="HJ1457" s="8"/>
      <c r="HK1457" s="8"/>
      <c r="HL1457" s="8"/>
      <c r="HM1457" s="8"/>
      <c r="HN1457" s="8"/>
      <c r="HO1457" s="8"/>
      <c r="HP1457" s="8"/>
      <c r="HQ1457" s="8"/>
      <c r="HR1457" s="8"/>
      <c r="HS1457" s="8"/>
      <c r="HT1457" s="8"/>
      <c r="HU1457" s="8"/>
      <c r="HV1457" s="8"/>
      <c r="HW1457" s="8"/>
      <c r="HX1457" s="8"/>
      <c r="HY1457" s="8"/>
      <c r="HZ1457" s="8"/>
      <c r="IA1457" s="8"/>
      <c r="IB1457" s="8"/>
      <c r="IC1457" s="8"/>
      <c r="ID1457" s="8"/>
      <c r="IE1457" s="8"/>
      <c r="IF1457" s="8"/>
      <c r="IG1457" s="8"/>
      <c r="IH1457" s="8"/>
      <c r="II1457" s="8"/>
      <c r="IJ1457" s="8"/>
      <c r="IK1457" s="8"/>
      <c r="IL1457" s="8"/>
      <c r="IM1457" s="8"/>
    </row>
    <row r="1458" spans="2:247" s="16" customFormat="1" x14ac:dyDescent="0.25">
      <c r="B1458" s="134"/>
      <c r="C1458" s="53" t="s">
        <v>2290</v>
      </c>
      <c r="D1458" s="10" t="s">
        <v>50</v>
      </c>
      <c r="E1458" s="19" t="s">
        <v>111</v>
      </c>
      <c r="F1458" s="15" t="s">
        <v>26</v>
      </c>
      <c r="G1458" s="10" t="s">
        <v>62</v>
      </c>
      <c r="H1458" s="10"/>
      <c r="I1458" s="10" t="s">
        <v>763</v>
      </c>
      <c r="J1458" s="91">
        <v>5</v>
      </c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  <c r="DA1458" s="8"/>
      <c r="DB1458" s="8"/>
      <c r="DC1458" s="8"/>
      <c r="DD1458" s="8"/>
      <c r="DE1458" s="8"/>
      <c r="DF1458" s="8"/>
      <c r="DG1458" s="8"/>
      <c r="DH1458" s="8"/>
      <c r="DI1458" s="8"/>
      <c r="DJ1458" s="8"/>
      <c r="DK1458" s="8"/>
      <c r="DL1458" s="8"/>
      <c r="DM1458" s="8"/>
      <c r="DN1458" s="8"/>
      <c r="DO1458" s="8"/>
      <c r="DP1458" s="8"/>
      <c r="DQ1458" s="8"/>
      <c r="DR1458" s="8"/>
      <c r="DS1458" s="8"/>
      <c r="DT1458" s="8"/>
      <c r="DU1458" s="8"/>
      <c r="DV1458" s="8"/>
      <c r="DW1458" s="8"/>
      <c r="DX1458" s="8"/>
      <c r="DY1458" s="8"/>
      <c r="DZ1458" s="8"/>
      <c r="EA1458" s="8"/>
      <c r="EB1458" s="8"/>
      <c r="EC1458" s="8"/>
      <c r="ED1458" s="8"/>
      <c r="EE1458" s="8"/>
      <c r="EF1458" s="8"/>
      <c r="EG1458" s="8"/>
      <c r="EH1458" s="8"/>
      <c r="EI1458" s="8"/>
      <c r="EJ1458" s="8"/>
      <c r="EK1458" s="8"/>
      <c r="EL1458" s="8"/>
      <c r="EM1458" s="8"/>
      <c r="EN1458" s="8"/>
      <c r="EO1458" s="8"/>
      <c r="EP1458" s="8"/>
      <c r="EQ1458" s="8"/>
      <c r="ER1458" s="8"/>
      <c r="ES1458" s="8"/>
      <c r="ET1458" s="8"/>
      <c r="EU1458" s="8"/>
      <c r="EV1458" s="8"/>
      <c r="EW1458" s="8"/>
      <c r="EX1458" s="8"/>
      <c r="EY1458" s="8"/>
      <c r="EZ1458" s="8"/>
      <c r="FA1458" s="8"/>
      <c r="FB1458" s="8"/>
      <c r="FC1458" s="8"/>
      <c r="FD1458" s="8"/>
      <c r="FE1458" s="8"/>
      <c r="FF1458" s="8"/>
      <c r="FG1458" s="8"/>
      <c r="FH1458" s="8"/>
      <c r="FI1458" s="8"/>
      <c r="FJ1458" s="8"/>
      <c r="FK1458" s="8"/>
      <c r="FL1458" s="8"/>
      <c r="FM1458" s="8"/>
      <c r="FN1458" s="8"/>
      <c r="FO1458" s="8"/>
      <c r="FP1458" s="8"/>
      <c r="FQ1458" s="8"/>
      <c r="FR1458" s="8"/>
      <c r="FS1458" s="8"/>
      <c r="FT1458" s="8"/>
      <c r="FU1458" s="8"/>
      <c r="FV1458" s="8"/>
      <c r="FW1458" s="8"/>
      <c r="FX1458" s="8"/>
      <c r="FY1458" s="8"/>
      <c r="FZ1458" s="8"/>
      <c r="GA1458" s="8"/>
      <c r="GB1458" s="8"/>
      <c r="GC1458" s="8"/>
      <c r="GD1458" s="8"/>
      <c r="GE1458" s="8"/>
      <c r="GF1458" s="8"/>
      <c r="GG1458" s="8"/>
      <c r="GH1458" s="8"/>
      <c r="GI1458" s="8"/>
      <c r="GJ1458" s="8"/>
      <c r="GK1458" s="8"/>
      <c r="GL1458" s="8"/>
      <c r="GM1458" s="8"/>
      <c r="GN1458" s="8"/>
      <c r="GO1458" s="8"/>
      <c r="GP1458" s="8"/>
      <c r="GQ1458" s="8"/>
      <c r="GR1458" s="8"/>
      <c r="GS1458" s="8"/>
      <c r="GT1458" s="8"/>
      <c r="GU1458" s="8"/>
      <c r="GV1458" s="8"/>
      <c r="GW1458" s="8"/>
      <c r="GX1458" s="8"/>
      <c r="GY1458" s="8"/>
      <c r="GZ1458" s="8"/>
      <c r="HA1458" s="8"/>
      <c r="HB1458" s="8"/>
      <c r="HC1458" s="8"/>
      <c r="HD1458" s="8"/>
      <c r="HE1458" s="8"/>
      <c r="HF1458" s="8"/>
      <c r="HG1458" s="8"/>
      <c r="HH1458" s="8"/>
      <c r="HI1458" s="8"/>
      <c r="HJ1458" s="8"/>
      <c r="HK1458" s="8"/>
      <c r="HL1458" s="8"/>
      <c r="HM1458" s="8"/>
      <c r="HN1458" s="8"/>
      <c r="HO1458" s="8"/>
      <c r="HP1458" s="8"/>
      <c r="HQ1458" s="8"/>
      <c r="HR1458" s="8"/>
      <c r="HS1458" s="8"/>
      <c r="HT1458" s="8"/>
      <c r="HU1458" s="8"/>
      <c r="HV1458" s="8"/>
      <c r="HW1458" s="8"/>
      <c r="HX1458" s="8"/>
      <c r="HY1458" s="8"/>
      <c r="HZ1458" s="8"/>
      <c r="IA1458" s="8"/>
      <c r="IB1458" s="8"/>
      <c r="IC1458" s="8"/>
      <c r="ID1458" s="8"/>
      <c r="IE1458" s="8"/>
      <c r="IF1458" s="8"/>
      <c r="IG1458" s="8"/>
      <c r="IH1458" s="8"/>
      <c r="II1458" s="8"/>
      <c r="IJ1458" s="8"/>
      <c r="IK1458" s="8"/>
      <c r="IL1458" s="8"/>
      <c r="IM1458" s="8"/>
    </row>
    <row r="1459" spans="2:247" s="16" customFormat="1" x14ac:dyDescent="0.25">
      <c r="B1459" s="134"/>
      <c r="C1459" s="58" t="s">
        <v>2290</v>
      </c>
      <c r="D1459" s="10" t="s">
        <v>50</v>
      </c>
      <c r="E1459" s="11" t="s">
        <v>296</v>
      </c>
      <c r="F1459" s="15" t="s">
        <v>26</v>
      </c>
      <c r="G1459" s="10" t="s">
        <v>62</v>
      </c>
      <c r="H1459" s="10"/>
      <c r="I1459" s="10"/>
      <c r="J1459" s="91">
        <v>2</v>
      </c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  <c r="DA1459" s="8"/>
      <c r="DB1459" s="8"/>
      <c r="DC1459" s="8"/>
      <c r="DD1459" s="8"/>
      <c r="DE1459" s="8"/>
      <c r="DF1459" s="8"/>
      <c r="DG1459" s="8"/>
      <c r="DH1459" s="8"/>
      <c r="DI1459" s="8"/>
      <c r="DJ1459" s="8"/>
      <c r="DK1459" s="8"/>
      <c r="DL1459" s="8"/>
      <c r="DM1459" s="8"/>
      <c r="DN1459" s="8"/>
      <c r="DO1459" s="8"/>
      <c r="DP1459" s="8"/>
      <c r="DQ1459" s="8"/>
      <c r="DR1459" s="8"/>
      <c r="DS1459" s="8"/>
      <c r="DT1459" s="8"/>
      <c r="DU1459" s="8"/>
      <c r="DV1459" s="8"/>
      <c r="DW1459" s="8"/>
      <c r="DX1459" s="8"/>
      <c r="DY1459" s="8"/>
      <c r="DZ1459" s="8"/>
      <c r="EA1459" s="8"/>
      <c r="EB1459" s="8"/>
      <c r="EC1459" s="8"/>
      <c r="ED1459" s="8"/>
      <c r="EE1459" s="8"/>
      <c r="EF1459" s="8"/>
      <c r="EG1459" s="8"/>
      <c r="EH1459" s="8"/>
      <c r="EI1459" s="8"/>
      <c r="EJ1459" s="8"/>
      <c r="EK1459" s="8"/>
      <c r="EL1459" s="8"/>
      <c r="EM1459" s="8"/>
      <c r="EN1459" s="8"/>
      <c r="EO1459" s="8"/>
      <c r="EP1459" s="8"/>
      <c r="EQ1459" s="8"/>
      <c r="ER1459" s="8"/>
      <c r="ES1459" s="8"/>
      <c r="ET1459" s="8"/>
      <c r="EU1459" s="8"/>
      <c r="EV1459" s="8"/>
      <c r="EW1459" s="8"/>
      <c r="EX1459" s="8"/>
      <c r="EY1459" s="8"/>
      <c r="EZ1459" s="8"/>
      <c r="FA1459" s="8"/>
      <c r="FB1459" s="8"/>
      <c r="FC1459" s="8"/>
      <c r="FD1459" s="8"/>
      <c r="FE1459" s="8"/>
      <c r="FF1459" s="8"/>
      <c r="FG1459" s="8"/>
      <c r="FH1459" s="8"/>
      <c r="FI1459" s="8"/>
      <c r="FJ1459" s="8"/>
      <c r="FK1459" s="8"/>
      <c r="FL1459" s="8"/>
      <c r="FM1459" s="8"/>
      <c r="FN1459" s="8"/>
      <c r="FO1459" s="8"/>
      <c r="FP1459" s="8"/>
      <c r="FQ1459" s="8"/>
      <c r="FR1459" s="8"/>
      <c r="FS1459" s="8"/>
      <c r="FT1459" s="8"/>
      <c r="FU1459" s="8"/>
      <c r="FV1459" s="8"/>
      <c r="FW1459" s="8"/>
      <c r="FX1459" s="8"/>
      <c r="FY1459" s="8"/>
      <c r="FZ1459" s="8"/>
      <c r="GA1459" s="8"/>
      <c r="GB1459" s="8"/>
      <c r="GC1459" s="8"/>
      <c r="GD1459" s="8"/>
      <c r="GE1459" s="8"/>
      <c r="GF1459" s="8"/>
      <c r="GG1459" s="8"/>
      <c r="GH1459" s="8"/>
      <c r="GI1459" s="8"/>
      <c r="GJ1459" s="8"/>
      <c r="GK1459" s="8"/>
      <c r="GL1459" s="8"/>
      <c r="GM1459" s="8"/>
      <c r="GN1459" s="8"/>
      <c r="GO1459" s="8"/>
      <c r="GP1459" s="8"/>
      <c r="GQ1459" s="8"/>
      <c r="GR1459" s="8"/>
      <c r="GS1459" s="8"/>
      <c r="GT1459" s="8"/>
      <c r="GU1459" s="8"/>
      <c r="GV1459" s="8"/>
      <c r="GW1459" s="8"/>
      <c r="GX1459" s="8"/>
      <c r="GY1459" s="8"/>
      <c r="GZ1459" s="8"/>
      <c r="HA1459" s="8"/>
      <c r="HB1459" s="8"/>
      <c r="HC1459" s="8"/>
      <c r="HD1459" s="8"/>
      <c r="HE1459" s="8"/>
      <c r="HF1459" s="8"/>
      <c r="HG1459" s="8"/>
      <c r="HH1459" s="8"/>
      <c r="HI1459" s="8"/>
      <c r="HJ1459" s="8"/>
      <c r="HK1459" s="8"/>
      <c r="HL1459" s="8"/>
      <c r="HM1459" s="8"/>
      <c r="HN1459" s="8"/>
      <c r="HO1459" s="8"/>
      <c r="HP1459" s="8"/>
      <c r="HQ1459" s="8"/>
      <c r="HR1459" s="8"/>
      <c r="HS1459" s="8"/>
      <c r="HT1459" s="8"/>
      <c r="HU1459" s="8"/>
      <c r="HV1459" s="8"/>
      <c r="HW1459" s="8"/>
      <c r="HX1459" s="8"/>
      <c r="HY1459" s="8"/>
      <c r="HZ1459" s="8"/>
      <c r="IA1459" s="8"/>
      <c r="IB1459" s="8"/>
      <c r="IC1459" s="8"/>
      <c r="ID1459" s="8"/>
      <c r="IE1459" s="8"/>
      <c r="IF1459" s="8"/>
      <c r="IG1459" s="8"/>
      <c r="IH1459" s="8"/>
      <c r="II1459" s="8"/>
      <c r="IJ1459" s="8"/>
      <c r="IK1459" s="8"/>
      <c r="IL1459" s="8"/>
      <c r="IM1459" s="8"/>
    </row>
    <row r="1460" spans="2:247" s="16" customFormat="1" x14ac:dyDescent="0.25">
      <c r="B1460" s="134"/>
      <c r="C1460" s="53" t="s">
        <v>2290</v>
      </c>
      <c r="D1460" s="10" t="s">
        <v>63</v>
      </c>
      <c r="E1460" s="11" t="s">
        <v>1166</v>
      </c>
      <c r="F1460" s="15" t="s">
        <v>26</v>
      </c>
      <c r="G1460" s="10" t="s">
        <v>64</v>
      </c>
      <c r="H1460" s="10" t="s">
        <v>541</v>
      </c>
      <c r="I1460" s="10" t="s">
        <v>1624</v>
      </c>
      <c r="J1460" s="91">
        <v>3</v>
      </c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  <c r="DA1460" s="8"/>
      <c r="DB1460" s="8"/>
      <c r="DC1460" s="8"/>
      <c r="DD1460" s="8"/>
      <c r="DE1460" s="8"/>
      <c r="DF1460" s="8"/>
      <c r="DG1460" s="8"/>
      <c r="DH1460" s="8"/>
      <c r="DI1460" s="8"/>
      <c r="DJ1460" s="8"/>
      <c r="DK1460" s="8"/>
      <c r="DL1460" s="8"/>
      <c r="DM1460" s="8"/>
      <c r="DN1460" s="8"/>
      <c r="DO1460" s="8"/>
      <c r="DP1460" s="8"/>
      <c r="DQ1460" s="8"/>
      <c r="DR1460" s="8"/>
      <c r="DS1460" s="8"/>
      <c r="DT1460" s="8"/>
      <c r="DU1460" s="8"/>
      <c r="DV1460" s="8"/>
      <c r="DW1460" s="8"/>
      <c r="DX1460" s="8"/>
      <c r="DY1460" s="8"/>
      <c r="DZ1460" s="8"/>
      <c r="EA1460" s="8"/>
      <c r="EB1460" s="8"/>
      <c r="EC1460" s="8"/>
      <c r="ED1460" s="8"/>
      <c r="EE1460" s="8"/>
      <c r="EF1460" s="8"/>
      <c r="EG1460" s="8"/>
      <c r="EH1460" s="8"/>
      <c r="EI1460" s="8"/>
      <c r="EJ1460" s="8"/>
      <c r="EK1460" s="8"/>
      <c r="EL1460" s="8"/>
      <c r="EM1460" s="8"/>
      <c r="EN1460" s="8"/>
      <c r="EO1460" s="8"/>
      <c r="EP1460" s="8"/>
      <c r="EQ1460" s="8"/>
      <c r="ER1460" s="8"/>
      <c r="ES1460" s="8"/>
      <c r="ET1460" s="8"/>
      <c r="EU1460" s="8"/>
      <c r="EV1460" s="8"/>
      <c r="EW1460" s="8"/>
      <c r="EX1460" s="8"/>
      <c r="EY1460" s="8"/>
      <c r="EZ1460" s="8"/>
      <c r="FA1460" s="8"/>
      <c r="FB1460" s="8"/>
      <c r="FC1460" s="8"/>
      <c r="FD1460" s="8"/>
      <c r="FE1460" s="8"/>
      <c r="FF1460" s="8"/>
      <c r="FG1460" s="8"/>
      <c r="FH1460" s="8"/>
      <c r="FI1460" s="8"/>
      <c r="FJ1460" s="8"/>
      <c r="FK1460" s="8"/>
      <c r="FL1460" s="8"/>
      <c r="FM1460" s="8"/>
      <c r="FN1460" s="8"/>
      <c r="FO1460" s="8"/>
      <c r="FP1460" s="8"/>
      <c r="FQ1460" s="8"/>
      <c r="FR1460" s="8"/>
      <c r="FS1460" s="8"/>
      <c r="FT1460" s="8"/>
      <c r="FU1460" s="8"/>
      <c r="FV1460" s="8"/>
      <c r="FW1460" s="8"/>
      <c r="FX1460" s="8"/>
      <c r="FY1460" s="8"/>
      <c r="FZ1460" s="8"/>
      <c r="GA1460" s="8"/>
      <c r="GB1460" s="8"/>
      <c r="GC1460" s="8"/>
      <c r="GD1460" s="8"/>
      <c r="GE1460" s="8"/>
      <c r="GF1460" s="8"/>
      <c r="GG1460" s="8"/>
      <c r="GH1460" s="8"/>
      <c r="GI1460" s="8"/>
      <c r="GJ1460" s="8"/>
      <c r="GK1460" s="8"/>
      <c r="GL1460" s="8"/>
      <c r="GM1460" s="8"/>
      <c r="GN1460" s="8"/>
      <c r="GO1460" s="8"/>
      <c r="GP1460" s="8"/>
      <c r="GQ1460" s="8"/>
      <c r="GR1460" s="8"/>
      <c r="GS1460" s="8"/>
      <c r="GT1460" s="8"/>
      <c r="GU1460" s="8"/>
      <c r="GV1460" s="8"/>
      <c r="GW1460" s="8"/>
      <c r="GX1460" s="8"/>
      <c r="GY1460" s="8"/>
      <c r="GZ1460" s="8"/>
      <c r="HA1460" s="8"/>
      <c r="HB1460" s="8"/>
      <c r="HC1460" s="8"/>
      <c r="HD1460" s="8"/>
      <c r="HE1460" s="8"/>
      <c r="HF1460" s="8"/>
      <c r="HG1460" s="8"/>
      <c r="HH1460" s="8"/>
      <c r="HI1460" s="8"/>
      <c r="HJ1460" s="8"/>
      <c r="HK1460" s="8"/>
      <c r="HL1460" s="8"/>
      <c r="HM1460" s="8"/>
      <c r="HN1460" s="8"/>
      <c r="HO1460" s="8"/>
      <c r="HP1460" s="8"/>
      <c r="HQ1460" s="8"/>
      <c r="HR1460" s="8"/>
      <c r="HS1460" s="8"/>
      <c r="HT1460" s="8"/>
      <c r="HU1460" s="8"/>
      <c r="HV1460" s="8"/>
      <c r="HW1460" s="8"/>
      <c r="HX1460" s="8"/>
      <c r="HY1460" s="8"/>
      <c r="HZ1460" s="8"/>
      <c r="IA1460" s="8"/>
      <c r="IB1460" s="8"/>
      <c r="IC1460" s="8"/>
      <c r="ID1460" s="8"/>
      <c r="IE1460" s="8"/>
      <c r="IF1460" s="8"/>
      <c r="IG1460" s="8"/>
      <c r="IH1460" s="8"/>
      <c r="II1460" s="8"/>
      <c r="IJ1460" s="8"/>
      <c r="IK1460" s="8"/>
      <c r="IL1460" s="8"/>
      <c r="IM1460" s="8"/>
    </row>
    <row r="1461" spans="2:247" s="8" customFormat="1" ht="26.4" x14ac:dyDescent="0.25">
      <c r="B1461" s="134"/>
      <c r="C1461" s="53" t="s">
        <v>2290</v>
      </c>
      <c r="D1461" s="10" t="s">
        <v>44</v>
      </c>
      <c r="E1461" s="11" t="s">
        <v>115</v>
      </c>
      <c r="F1461" s="15" t="s">
        <v>26</v>
      </c>
      <c r="G1461" s="10" t="s">
        <v>55</v>
      </c>
      <c r="H1461" s="10"/>
      <c r="I1461" s="10" t="s">
        <v>2616</v>
      </c>
      <c r="J1461" s="91">
        <v>5</v>
      </c>
    </row>
    <row r="1462" spans="2:247" s="16" customFormat="1" x14ac:dyDescent="0.25">
      <c r="B1462" s="134"/>
      <c r="C1462" s="53" t="s">
        <v>2546</v>
      </c>
      <c r="D1462" s="10" t="s">
        <v>44</v>
      </c>
      <c r="E1462" s="19" t="s">
        <v>4</v>
      </c>
      <c r="F1462" s="15" t="s">
        <v>26</v>
      </c>
      <c r="G1462" s="10" t="s">
        <v>64</v>
      </c>
      <c r="H1462" s="10"/>
      <c r="I1462" s="10" t="s">
        <v>2547</v>
      </c>
      <c r="J1462" s="91">
        <v>8</v>
      </c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  <c r="DA1462" s="8"/>
      <c r="DB1462" s="8"/>
      <c r="DC1462" s="8"/>
      <c r="DD1462" s="8"/>
      <c r="DE1462" s="8"/>
      <c r="DF1462" s="8"/>
      <c r="DG1462" s="8"/>
      <c r="DH1462" s="8"/>
      <c r="DI1462" s="8"/>
      <c r="DJ1462" s="8"/>
      <c r="DK1462" s="8"/>
      <c r="DL1462" s="8"/>
      <c r="DM1462" s="8"/>
      <c r="DN1462" s="8"/>
      <c r="DO1462" s="8"/>
      <c r="DP1462" s="8"/>
      <c r="DQ1462" s="8"/>
      <c r="DR1462" s="8"/>
      <c r="DS1462" s="8"/>
      <c r="DT1462" s="8"/>
      <c r="DU1462" s="8"/>
      <c r="DV1462" s="8"/>
      <c r="DW1462" s="8"/>
      <c r="DX1462" s="8"/>
      <c r="DY1462" s="8"/>
      <c r="DZ1462" s="8"/>
      <c r="EA1462" s="8"/>
      <c r="EB1462" s="8"/>
      <c r="EC1462" s="8"/>
      <c r="ED1462" s="8"/>
      <c r="EE1462" s="8"/>
      <c r="EF1462" s="8"/>
      <c r="EG1462" s="8"/>
      <c r="EH1462" s="8"/>
      <c r="EI1462" s="8"/>
      <c r="EJ1462" s="8"/>
      <c r="EK1462" s="8"/>
      <c r="EL1462" s="8"/>
      <c r="EM1462" s="8"/>
      <c r="EN1462" s="8"/>
      <c r="EO1462" s="8"/>
      <c r="EP1462" s="8"/>
      <c r="EQ1462" s="8"/>
      <c r="ER1462" s="8"/>
      <c r="ES1462" s="8"/>
      <c r="ET1462" s="8"/>
      <c r="EU1462" s="8"/>
      <c r="EV1462" s="8"/>
      <c r="EW1462" s="8"/>
      <c r="EX1462" s="8"/>
      <c r="EY1462" s="8"/>
      <c r="EZ1462" s="8"/>
      <c r="FA1462" s="8"/>
      <c r="FB1462" s="8"/>
      <c r="FC1462" s="8"/>
      <c r="FD1462" s="8"/>
      <c r="FE1462" s="8"/>
      <c r="FF1462" s="8"/>
      <c r="FG1462" s="8"/>
      <c r="FH1462" s="8"/>
      <c r="FI1462" s="8"/>
      <c r="FJ1462" s="8"/>
      <c r="FK1462" s="8"/>
      <c r="FL1462" s="8"/>
      <c r="FM1462" s="8"/>
      <c r="FN1462" s="8"/>
      <c r="FO1462" s="8"/>
      <c r="FP1462" s="8"/>
      <c r="FQ1462" s="8"/>
      <c r="FR1462" s="8"/>
      <c r="FS1462" s="8"/>
      <c r="FT1462" s="8"/>
      <c r="FU1462" s="8"/>
      <c r="FV1462" s="8"/>
      <c r="FW1462" s="8"/>
      <c r="FX1462" s="8"/>
      <c r="FY1462" s="8"/>
      <c r="FZ1462" s="8"/>
      <c r="GA1462" s="8"/>
      <c r="GB1462" s="8"/>
      <c r="GC1462" s="8"/>
      <c r="GD1462" s="8"/>
      <c r="GE1462" s="8"/>
      <c r="GF1462" s="8"/>
      <c r="GG1462" s="8"/>
      <c r="GH1462" s="8"/>
      <c r="GI1462" s="8"/>
      <c r="GJ1462" s="8"/>
      <c r="GK1462" s="8"/>
      <c r="GL1462" s="8"/>
      <c r="GM1462" s="8"/>
      <c r="GN1462" s="8"/>
      <c r="GO1462" s="8"/>
      <c r="GP1462" s="8"/>
      <c r="GQ1462" s="8"/>
      <c r="GR1462" s="8"/>
      <c r="GS1462" s="8"/>
      <c r="GT1462" s="8"/>
      <c r="GU1462" s="8"/>
      <c r="GV1462" s="8"/>
      <c r="GW1462" s="8"/>
      <c r="GX1462" s="8"/>
      <c r="GY1462" s="8"/>
      <c r="GZ1462" s="8"/>
      <c r="HA1462" s="8"/>
      <c r="HB1462" s="8"/>
      <c r="HC1462" s="8"/>
      <c r="HD1462" s="8"/>
      <c r="HE1462" s="8"/>
      <c r="HF1462" s="8"/>
      <c r="HG1462" s="8"/>
      <c r="HH1462" s="8"/>
      <c r="HI1462" s="8"/>
      <c r="HJ1462" s="8"/>
      <c r="HK1462" s="8"/>
      <c r="HL1462" s="8"/>
      <c r="HM1462" s="8"/>
      <c r="HN1462" s="8"/>
      <c r="HO1462" s="8"/>
      <c r="HP1462" s="8"/>
      <c r="HQ1462" s="8"/>
      <c r="HR1462" s="8"/>
      <c r="HS1462" s="8"/>
      <c r="HT1462" s="8"/>
      <c r="HU1462" s="8"/>
      <c r="HV1462" s="8"/>
      <c r="HW1462" s="8"/>
      <c r="HX1462" s="8"/>
      <c r="HY1462" s="8"/>
      <c r="HZ1462" s="8"/>
      <c r="IA1462" s="8"/>
      <c r="IB1462" s="8"/>
      <c r="IC1462" s="8"/>
      <c r="ID1462" s="8"/>
      <c r="IE1462" s="8"/>
      <c r="IF1462" s="8"/>
      <c r="IG1462" s="8"/>
      <c r="IH1462" s="8"/>
      <c r="II1462" s="8"/>
      <c r="IJ1462" s="8"/>
      <c r="IK1462" s="8"/>
      <c r="IL1462" s="8"/>
      <c r="IM1462" s="8"/>
    </row>
    <row r="1463" spans="2:247" s="16" customFormat="1" x14ac:dyDescent="0.25">
      <c r="B1463" s="134"/>
      <c r="C1463" s="53" t="s">
        <v>2546</v>
      </c>
      <c r="D1463" s="10" t="s">
        <v>44</v>
      </c>
      <c r="E1463" s="11" t="s">
        <v>296</v>
      </c>
      <c r="F1463" s="15" t="s">
        <v>26</v>
      </c>
      <c r="G1463" s="10" t="s">
        <v>64</v>
      </c>
      <c r="H1463" s="10"/>
      <c r="I1463" s="10" t="s">
        <v>2547</v>
      </c>
      <c r="J1463" s="91">
        <v>5</v>
      </c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  <c r="DA1463" s="8"/>
      <c r="DB1463" s="8"/>
      <c r="DC1463" s="8"/>
      <c r="DD1463" s="8"/>
      <c r="DE1463" s="8"/>
      <c r="DF1463" s="8"/>
      <c r="DG1463" s="8"/>
      <c r="DH1463" s="8"/>
      <c r="DI1463" s="8"/>
      <c r="DJ1463" s="8"/>
      <c r="DK1463" s="8"/>
      <c r="DL1463" s="8"/>
      <c r="DM1463" s="8"/>
      <c r="DN1463" s="8"/>
      <c r="DO1463" s="8"/>
      <c r="DP1463" s="8"/>
      <c r="DQ1463" s="8"/>
      <c r="DR1463" s="8"/>
      <c r="DS1463" s="8"/>
      <c r="DT1463" s="8"/>
      <c r="DU1463" s="8"/>
      <c r="DV1463" s="8"/>
      <c r="DW1463" s="8"/>
      <c r="DX1463" s="8"/>
      <c r="DY1463" s="8"/>
      <c r="DZ1463" s="8"/>
      <c r="EA1463" s="8"/>
      <c r="EB1463" s="8"/>
      <c r="EC1463" s="8"/>
      <c r="ED1463" s="8"/>
      <c r="EE1463" s="8"/>
      <c r="EF1463" s="8"/>
      <c r="EG1463" s="8"/>
      <c r="EH1463" s="8"/>
      <c r="EI1463" s="8"/>
      <c r="EJ1463" s="8"/>
      <c r="EK1463" s="8"/>
      <c r="EL1463" s="8"/>
      <c r="EM1463" s="8"/>
      <c r="EN1463" s="8"/>
      <c r="EO1463" s="8"/>
      <c r="EP1463" s="8"/>
      <c r="EQ1463" s="8"/>
      <c r="ER1463" s="8"/>
      <c r="ES1463" s="8"/>
      <c r="ET1463" s="8"/>
      <c r="EU1463" s="8"/>
      <c r="EV1463" s="8"/>
      <c r="EW1463" s="8"/>
      <c r="EX1463" s="8"/>
      <c r="EY1463" s="8"/>
      <c r="EZ1463" s="8"/>
      <c r="FA1463" s="8"/>
      <c r="FB1463" s="8"/>
      <c r="FC1463" s="8"/>
      <c r="FD1463" s="8"/>
      <c r="FE1463" s="8"/>
      <c r="FF1463" s="8"/>
      <c r="FG1463" s="8"/>
      <c r="FH1463" s="8"/>
      <c r="FI1463" s="8"/>
      <c r="FJ1463" s="8"/>
      <c r="FK1463" s="8"/>
      <c r="FL1463" s="8"/>
      <c r="FM1463" s="8"/>
      <c r="FN1463" s="8"/>
      <c r="FO1463" s="8"/>
      <c r="FP1463" s="8"/>
      <c r="FQ1463" s="8"/>
      <c r="FR1463" s="8"/>
      <c r="FS1463" s="8"/>
      <c r="FT1463" s="8"/>
      <c r="FU1463" s="8"/>
      <c r="FV1463" s="8"/>
      <c r="FW1463" s="8"/>
      <c r="FX1463" s="8"/>
      <c r="FY1463" s="8"/>
      <c r="FZ1463" s="8"/>
      <c r="GA1463" s="8"/>
      <c r="GB1463" s="8"/>
      <c r="GC1463" s="8"/>
      <c r="GD1463" s="8"/>
      <c r="GE1463" s="8"/>
      <c r="GF1463" s="8"/>
      <c r="GG1463" s="8"/>
      <c r="GH1463" s="8"/>
      <c r="GI1463" s="8"/>
      <c r="GJ1463" s="8"/>
      <c r="GK1463" s="8"/>
      <c r="GL1463" s="8"/>
      <c r="GM1463" s="8"/>
      <c r="GN1463" s="8"/>
      <c r="GO1463" s="8"/>
      <c r="GP1463" s="8"/>
      <c r="GQ1463" s="8"/>
      <c r="GR1463" s="8"/>
      <c r="GS1463" s="8"/>
      <c r="GT1463" s="8"/>
      <c r="GU1463" s="8"/>
      <c r="GV1463" s="8"/>
      <c r="GW1463" s="8"/>
      <c r="GX1463" s="8"/>
      <c r="GY1463" s="8"/>
      <c r="GZ1463" s="8"/>
      <c r="HA1463" s="8"/>
      <c r="HB1463" s="8"/>
      <c r="HC1463" s="8"/>
      <c r="HD1463" s="8"/>
      <c r="HE1463" s="8"/>
      <c r="HF1463" s="8"/>
      <c r="HG1463" s="8"/>
      <c r="HH1463" s="8"/>
      <c r="HI1463" s="8"/>
      <c r="HJ1463" s="8"/>
      <c r="HK1463" s="8"/>
      <c r="HL1463" s="8"/>
      <c r="HM1463" s="8"/>
      <c r="HN1463" s="8"/>
      <c r="HO1463" s="8"/>
      <c r="HP1463" s="8"/>
      <c r="HQ1463" s="8"/>
      <c r="HR1463" s="8"/>
      <c r="HS1463" s="8"/>
      <c r="HT1463" s="8"/>
      <c r="HU1463" s="8"/>
      <c r="HV1463" s="8"/>
      <c r="HW1463" s="8"/>
      <c r="HX1463" s="8"/>
      <c r="HY1463" s="8"/>
      <c r="HZ1463" s="8"/>
      <c r="IA1463" s="8"/>
      <c r="IB1463" s="8"/>
      <c r="IC1463" s="8"/>
      <c r="ID1463" s="8"/>
      <c r="IE1463" s="8"/>
      <c r="IF1463" s="8"/>
      <c r="IG1463" s="8"/>
      <c r="IH1463" s="8"/>
      <c r="II1463" s="8"/>
      <c r="IJ1463" s="8"/>
      <c r="IK1463" s="8"/>
      <c r="IL1463" s="8"/>
      <c r="IM1463" s="8"/>
    </row>
    <row r="1464" spans="2:247" s="16" customFormat="1" x14ac:dyDescent="0.25">
      <c r="B1464" s="134"/>
      <c r="C1464" s="53" t="s">
        <v>2002</v>
      </c>
      <c r="D1464" s="10" t="s">
        <v>63</v>
      </c>
      <c r="E1464" s="11" t="s">
        <v>2003</v>
      </c>
      <c r="F1464" s="15" t="s">
        <v>26</v>
      </c>
      <c r="G1464" s="10" t="s">
        <v>64</v>
      </c>
      <c r="H1464" s="10" t="s">
        <v>541</v>
      </c>
      <c r="I1464" s="10" t="s">
        <v>847</v>
      </c>
      <c r="J1464" s="106">
        <v>5</v>
      </c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  <c r="FG1464" s="8"/>
      <c r="FH1464" s="8"/>
      <c r="FI1464" s="8"/>
      <c r="FJ1464" s="8"/>
      <c r="FK1464" s="8"/>
      <c r="FL1464" s="8"/>
      <c r="FM1464" s="8"/>
      <c r="FN1464" s="8"/>
      <c r="FO1464" s="8"/>
      <c r="FP1464" s="8"/>
      <c r="FQ1464" s="8"/>
      <c r="FR1464" s="8"/>
      <c r="FS1464" s="8"/>
      <c r="FT1464" s="8"/>
      <c r="FU1464" s="8"/>
      <c r="FV1464" s="8"/>
      <c r="FW1464" s="8"/>
      <c r="FX1464" s="8"/>
      <c r="FY1464" s="8"/>
      <c r="FZ1464" s="8"/>
      <c r="GA1464" s="8"/>
      <c r="GB1464" s="8"/>
      <c r="GC1464" s="8"/>
      <c r="GD1464" s="8"/>
      <c r="GE1464" s="8"/>
      <c r="GF1464" s="8"/>
      <c r="GG1464" s="8"/>
      <c r="GH1464" s="8"/>
      <c r="GI1464" s="8"/>
      <c r="GJ1464" s="8"/>
      <c r="GK1464" s="8"/>
      <c r="GL1464" s="8"/>
      <c r="GM1464" s="8"/>
      <c r="GN1464" s="8"/>
      <c r="GO1464" s="8"/>
      <c r="GP1464" s="8"/>
      <c r="GQ1464" s="8"/>
      <c r="GR1464" s="8"/>
      <c r="GS1464" s="8"/>
      <c r="GT1464" s="8"/>
      <c r="GU1464" s="8"/>
      <c r="GV1464" s="8"/>
      <c r="GW1464" s="8"/>
      <c r="GX1464" s="8"/>
      <c r="GY1464" s="8"/>
      <c r="GZ1464" s="8"/>
      <c r="HA1464" s="8"/>
      <c r="HB1464" s="8"/>
      <c r="HC1464" s="8"/>
      <c r="HD1464" s="8"/>
      <c r="HE1464" s="8"/>
      <c r="HF1464" s="8"/>
      <c r="HG1464" s="8"/>
      <c r="HH1464" s="8"/>
      <c r="HI1464" s="8"/>
      <c r="HJ1464" s="8"/>
      <c r="HK1464" s="8"/>
      <c r="HL1464" s="8"/>
      <c r="HM1464" s="8"/>
      <c r="HN1464" s="8"/>
      <c r="HO1464" s="8"/>
      <c r="HP1464" s="8"/>
      <c r="HQ1464" s="8"/>
      <c r="HR1464" s="8"/>
      <c r="HS1464" s="8"/>
      <c r="HT1464" s="8"/>
      <c r="HU1464" s="8"/>
      <c r="HV1464" s="8"/>
      <c r="HW1464" s="8"/>
      <c r="HX1464" s="8"/>
      <c r="HY1464" s="8"/>
      <c r="HZ1464" s="8"/>
      <c r="IA1464" s="8"/>
      <c r="IB1464" s="8"/>
      <c r="IC1464" s="8"/>
      <c r="ID1464" s="8"/>
      <c r="IE1464" s="8"/>
      <c r="IF1464" s="8"/>
      <c r="IG1464" s="8"/>
      <c r="IH1464" s="8"/>
      <c r="II1464" s="8"/>
      <c r="IJ1464" s="8"/>
      <c r="IK1464" s="8"/>
      <c r="IL1464" s="8"/>
      <c r="IM1464" s="8"/>
    </row>
    <row r="1465" spans="2:247" s="8" customFormat="1" x14ac:dyDescent="0.25">
      <c r="B1465" s="134"/>
      <c r="C1465" s="53" t="s">
        <v>2002</v>
      </c>
      <c r="D1465" s="10" t="s">
        <v>63</v>
      </c>
      <c r="E1465" s="11" t="s">
        <v>552</v>
      </c>
      <c r="F1465" s="15" t="s">
        <v>26</v>
      </c>
      <c r="G1465" s="10" t="s">
        <v>64</v>
      </c>
      <c r="H1465" s="10"/>
      <c r="I1465" s="10"/>
      <c r="J1465" s="106">
        <v>3</v>
      </c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  <c r="AY1465" s="16"/>
      <c r="AZ1465" s="16"/>
      <c r="BA1465" s="16"/>
      <c r="BB1465" s="16"/>
      <c r="BC1465" s="16"/>
      <c r="BD1465" s="16"/>
      <c r="BE1465" s="16"/>
      <c r="BF1465" s="16"/>
      <c r="BG1465" s="16"/>
      <c r="BH1465" s="16"/>
      <c r="BI1465" s="16"/>
      <c r="BJ1465" s="16"/>
      <c r="BK1465" s="16"/>
      <c r="BL1465" s="16"/>
      <c r="BM1465" s="16"/>
      <c r="BN1465" s="16"/>
      <c r="BO1465" s="16"/>
      <c r="BP1465" s="16"/>
      <c r="BQ1465" s="16"/>
      <c r="BR1465" s="16"/>
      <c r="BS1465" s="16"/>
      <c r="BT1465" s="16"/>
      <c r="BU1465" s="16"/>
      <c r="BV1465" s="16"/>
      <c r="BW1465" s="16"/>
      <c r="BX1465" s="16"/>
      <c r="BY1465" s="16"/>
      <c r="BZ1465" s="16"/>
      <c r="CA1465" s="16"/>
      <c r="CB1465" s="16"/>
      <c r="CC1465" s="16"/>
      <c r="CD1465" s="16"/>
      <c r="CE1465" s="16"/>
      <c r="CF1465" s="16"/>
      <c r="CG1465" s="16"/>
      <c r="CH1465" s="16"/>
      <c r="CI1465" s="16"/>
      <c r="CJ1465" s="16"/>
      <c r="CK1465" s="16"/>
      <c r="CL1465" s="16"/>
      <c r="CM1465" s="16"/>
      <c r="CN1465" s="16"/>
      <c r="CO1465" s="16"/>
      <c r="CP1465" s="16"/>
      <c r="CQ1465" s="16"/>
      <c r="CR1465" s="16"/>
      <c r="CS1465" s="16"/>
      <c r="CT1465" s="16"/>
      <c r="CU1465" s="16"/>
      <c r="CV1465" s="16"/>
      <c r="CW1465" s="16"/>
      <c r="CX1465" s="16"/>
      <c r="CY1465" s="16"/>
      <c r="CZ1465" s="16"/>
      <c r="DA1465" s="16"/>
      <c r="DB1465" s="16"/>
      <c r="DC1465" s="16"/>
      <c r="DD1465" s="16"/>
      <c r="DE1465" s="16"/>
      <c r="DF1465" s="16"/>
      <c r="DG1465" s="16"/>
      <c r="DH1465" s="16"/>
      <c r="DI1465" s="16"/>
      <c r="DJ1465" s="16"/>
      <c r="DK1465" s="16"/>
      <c r="DL1465" s="16"/>
      <c r="DM1465" s="16"/>
      <c r="DN1465" s="16"/>
      <c r="DO1465" s="16"/>
      <c r="DP1465" s="16"/>
      <c r="DQ1465" s="16"/>
      <c r="DR1465" s="16"/>
      <c r="DS1465" s="16"/>
      <c r="DT1465" s="16"/>
      <c r="DU1465" s="16"/>
      <c r="DV1465" s="16"/>
      <c r="DW1465" s="16"/>
      <c r="DX1465" s="16"/>
      <c r="DY1465" s="16"/>
      <c r="DZ1465" s="16"/>
      <c r="EA1465" s="16"/>
      <c r="EB1465" s="16"/>
      <c r="EC1465" s="16"/>
      <c r="ED1465" s="16"/>
      <c r="EE1465" s="16"/>
      <c r="EF1465" s="16"/>
      <c r="EG1465" s="16"/>
      <c r="EH1465" s="16"/>
      <c r="EI1465" s="16"/>
      <c r="EJ1465" s="16"/>
      <c r="EK1465" s="16"/>
      <c r="EL1465" s="16"/>
      <c r="EM1465" s="16"/>
      <c r="EN1465" s="16"/>
      <c r="EO1465" s="16"/>
      <c r="EP1465" s="16"/>
      <c r="EQ1465" s="16"/>
      <c r="ER1465" s="16"/>
      <c r="ES1465" s="16"/>
      <c r="ET1465" s="16"/>
      <c r="EU1465" s="16"/>
      <c r="EV1465" s="16"/>
      <c r="EW1465" s="16"/>
      <c r="EX1465" s="16"/>
      <c r="EY1465" s="16"/>
      <c r="EZ1465" s="16"/>
      <c r="FA1465" s="16"/>
      <c r="FB1465" s="16"/>
      <c r="FC1465" s="16"/>
      <c r="FD1465" s="16"/>
      <c r="FE1465" s="16"/>
      <c r="FF1465" s="16"/>
      <c r="FG1465" s="16"/>
      <c r="FH1465" s="16"/>
      <c r="FI1465" s="16"/>
      <c r="FJ1465" s="16"/>
      <c r="FK1465" s="16"/>
      <c r="FL1465" s="16"/>
      <c r="FM1465" s="16"/>
      <c r="FN1465" s="16"/>
      <c r="FO1465" s="16"/>
      <c r="FP1465" s="16"/>
      <c r="FQ1465" s="16"/>
      <c r="FR1465" s="16"/>
      <c r="FS1465" s="16"/>
      <c r="FT1465" s="16"/>
      <c r="FU1465" s="16"/>
      <c r="FV1465" s="16"/>
      <c r="FW1465" s="16"/>
      <c r="FX1465" s="16"/>
      <c r="FY1465" s="16"/>
      <c r="FZ1465" s="16"/>
      <c r="GA1465" s="16"/>
      <c r="GB1465" s="16"/>
      <c r="GC1465" s="16"/>
      <c r="GD1465" s="16"/>
      <c r="GE1465" s="16"/>
      <c r="GF1465" s="16"/>
      <c r="GG1465" s="16"/>
      <c r="GH1465" s="16"/>
      <c r="GI1465" s="16"/>
      <c r="GJ1465" s="16"/>
      <c r="GK1465" s="16"/>
      <c r="GL1465" s="16"/>
      <c r="GM1465" s="16"/>
      <c r="GN1465" s="16"/>
      <c r="GO1465" s="16"/>
      <c r="GP1465" s="16"/>
      <c r="GQ1465" s="16"/>
      <c r="GR1465" s="16"/>
      <c r="GS1465" s="16"/>
      <c r="GT1465" s="16"/>
      <c r="GU1465" s="16"/>
      <c r="GV1465" s="16"/>
      <c r="GW1465" s="16"/>
      <c r="GX1465" s="16"/>
      <c r="GY1465" s="16"/>
      <c r="GZ1465" s="16"/>
      <c r="HA1465" s="16"/>
      <c r="HB1465" s="16"/>
      <c r="HC1465" s="16"/>
      <c r="HD1465" s="16"/>
      <c r="HE1465" s="16"/>
      <c r="HF1465" s="16"/>
      <c r="HG1465" s="16"/>
      <c r="HH1465" s="16"/>
      <c r="HI1465" s="16"/>
      <c r="HJ1465" s="16"/>
      <c r="HK1465" s="16"/>
      <c r="HL1465" s="16"/>
      <c r="HM1465" s="16"/>
      <c r="HN1465" s="16"/>
      <c r="HO1465" s="16"/>
      <c r="HP1465" s="16"/>
      <c r="HQ1465" s="16"/>
      <c r="HR1465" s="16"/>
      <c r="HS1465" s="16"/>
      <c r="HT1465" s="16"/>
      <c r="HU1465" s="16"/>
      <c r="HV1465" s="16"/>
      <c r="HW1465" s="16"/>
      <c r="HX1465" s="16"/>
      <c r="HY1465" s="16"/>
      <c r="HZ1465" s="16"/>
      <c r="IA1465" s="16"/>
      <c r="IB1465" s="16"/>
      <c r="IC1465" s="16"/>
      <c r="ID1465" s="16"/>
      <c r="IE1465" s="16"/>
      <c r="IF1465" s="16"/>
      <c r="IG1465" s="16"/>
      <c r="IH1465" s="16"/>
      <c r="II1465" s="16"/>
      <c r="IJ1465" s="16"/>
      <c r="IK1465" s="16"/>
      <c r="IL1465" s="16"/>
      <c r="IM1465" s="16"/>
    </row>
    <row r="1466" spans="2:247" s="8" customFormat="1" ht="13.5" customHeight="1" x14ac:dyDescent="0.25">
      <c r="B1466" s="134"/>
      <c r="C1466" s="53" t="s">
        <v>2001</v>
      </c>
      <c r="D1466" s="10" t="s">
        <v>63</v>
      </c>
      <c r="E1466" s="11" t="s">
        <v>112</v>
      </c>
      <c r="F1466" s="15" t="s">
        <v>26</v>
      </c>
      <c r="G1466" s="10" t="s">
        <v>64</v>
      </c>
      <c r="H1466" s="10"/>
      <c r="I1466" s="10" t="s">
        <v>945</v>
      </c>
      <c r="J1466" s="106">
        <v>5</v>
      </c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  <c r="AX1466" s="16"/>
      <c r="AY1466" s="16"/>
      <c r="AZ1466" s="16"/>
      <c r="BA1466" s="16"/>
      <c r="BB1466" s="16"/>
      <c r="BC1466" s="16"/>
      <c r="BD1466" s="16"/>
      <c r="BE1466" s="16"/>
      <c r="BF1466" s="16"/>
      <c r="BG1466" s="16"/>
      <c r="BH1466" s="16"/>
      <c r="BI1466" s="16"/>
      <c r="BJ1466" s="16"/>
      <c r="BK1466" s="16"/>
      <c r="BL1466" s="16"/>
      <c r="BM1466" s="16"/>
      <c r="BN1466" s="16"/>
      <c r="BO1466" s="16"/>
      <c r="BP1466" s="16"/>
      <c r="BQ1466" s="16"/>
      <c r="BR1466" s="16"/>
      <c r="BS1466" s="16"/>
      <c r="BT1466" s="16"/>
      <c r="BU1466" s="16"/>
      <c r="BV1466" s="16"/>
      <c r="BW1466" s="16"/>
      <c r="BX1466" s="16"/>
      <c r="BY1466" s="16"/>
      <c r="BZ1466" s="16"/>
      <c r="CA1466" s="16"/>
      <c r="CB1466" s="16"/>
      <c r="CC1466" s="16"/>
      <c r="CD1466" s="16"/>
      <c r="CE1466" s="16"/>
      <c r="CF1466" s="16"/>
      <c r="CG1466" s="16"/>
      <c r="CH1466" s="16"/>
      <c r="CI1466" s="16"/>
      <c r="CJ1466" s="16"/>
      <c r="CK1466" s="16"/>
      <c r="CL1466" s="16"/>
      <c r="CM1466" s="16"/>
      <c r="CN1466" s="16"/>
      <c r="CO1466" s="16"/>
      <c r="CP1466" s="16"/>
      <c r="CQ1466" s="16"/>
      <c r="CR1466" s="16"/>
      <c r="CS1466" s="16"/>
      <c r="CT1466" s="16"/>
      <c r="CU1466" s="16"/>
      <c r="CV1466" s="16"/>
      <c r="CW1466" s="16"/>
      <c r="CX1466" s="16"/>
      <c r="CY1466" s="16"/>
      <c r="CZ1466" s="16"/>
      <c r="DA1466" s="16"/>
      <c r="DB1466" s="16"/>
      <c r="DC1466" s="16"/>
      <c r="DD1466" s="16"/>
      <c r="DE1466" s="16"/>
      <c r="DF1466" s="16"/>
      <c r="DG1466" s="16"/>
      <c r="DH1466" s="16"/>
      <c r="DI1466" s="16"/>
      <c r="DJ1466" s="16"/>
      <c r="DK1466" s="16"/>
      <c r="DL1466" s="16"/>
      <c r="DM1466" s="16"/>
      <c r="DN1466" s="16"/>
      <c r="DO1466" s="16"/>
      <c r="DP1466" s="16"/>
      <c r="DQ1466" s="16"/>
      <c r="DR1466" s="16"/>
      <c r="DS1466" s="16"/>
      <c r="DT1466" s="16"/>
      <c r="DU1466" s="16"/>
      <c r="DV1466" s="16"/>
      <c r="DW1466" s="16"/>
      <c r="DX1466" s="16"/>
      <c r="DY1466" s="16"/>
      <c r="DZ1466" s="16"/>
      <c r="EA1466" s="16"/>
      <c r="EB1466" s="16"/>
      <c r="EC1466" s="16"/>
      <c r="ED1466" s="16"/>
      <c r="EE1466" s="16"/>
      <c r="EF1466" s="16"/>
      <c r="EG1466" s="16"/>
      <c r="EH1466" s="16"/>
      <c r="EI1466" s="16"/>
      <c r="EJ1466" s="16"/>
      <c r="EK1466" s="16"/>
      <c r="EL1466" s="16"/>
      <c r="EM1466" s="16"/>
      <c r="EN1466" s="16"/>
      <c r="EO1466" s="16"/>
      <c r="EP1466" s="16"/>
      <c r="EQ1466" s="16"/>
      <c r="ER1466" s="16"/>
      <c r="ES1466" s="16"/>
      <c r="ET1466" s="16"/>
      <c r="EU1466" s="16"/>
      <c r="EV1466" s="16"/>
      <c r="EW1466" s="16"/>
      <c r="EX1466" s="16"/>
      <c r="EY1466" s="16"/>
      <c r="EZ1466" s="16"/>
      <c r="FA1466" s="16"/>
      <c r="FB1466" s="16"/>
      <c r="FC1466" s="16"/>
      <c r="FD1466" s="16"/>
      <c r="FE1466" s="16"/>
      <c r="FF1466" s="16"/>
      <c r="FG1466" s="16"/>
      <c r="FH1466" s="16"/>
      <c r="FI1466" s="16"/>
      <c r="FJ1466" s="16"/>
      <c r="FK1466" s="16"/>
      <c r="FL1466" s="16"/>
      <c r="FM1466" s="16"/>
      <c r="FN1466" s="16"/>
      <c r="FO1466" s="16"/>
      <c r="FP1466" s="16"/>
      <c r="FQ1466" s="16"/>
      <c r="FR1466" s="16"/>
      <c r="FS1466" s="16"/>
      <c r="FT1466" s="16"/>
      <c r="FU1466" s="16"/>
      <c r="FV1466" s="16"/>
      <c r="FW1466" s="16"/>
      <c r="FX1466" s="16"/>
      <c r="FY1466" s="16"/>
      <c r="FZ1466" s="16"/>
      <c r="GA1466" s="16"/>
      <c r="GB1466" s="16"/>
      <c r="GC1466" s="16"/>
      <c r="GD1466" s="16"/>
      <c r="GE1466" s="16"/>
      <c r="GF1466" s="16"/>
      <c r="GG1466" s="16"/>
      <c r="GH1466" s="16"/>
      <c r="GI1466" s="16"/>
      <c r="GJ1466" s="16"/>
      <c r="GK1466" s="16"/>
      <c r="GL1466" s="16"/>
      <c r="GM1466" s="16"/>
      <c r="GN1466" s="16"/>
      <c r="GO1466" s="16"/>
      <c r="GP1466" s="16"/>
      <c r="GQ1466" s="16"/>
      <c r="GR1466" s="16"/>
      <c r="GS1466" s="16"/>
      <c r="GT1466" s="16"/>
      <c r="GU1466" s="16"/>
      <c r="GV1466" s="16"/>
      <c r="GW1466" s="16"/>
      <c r="GX1466" s="16"/>
      <c r="GY1466" s="16"/>
      <c r="GZ1466" s="16"/>
      <c r="HA1466" s="16"/>
      <c r="HB1466" s="16"/>
      <c r="HC1466" s="16"/>
      <c r="HD1466" s="16"/>
      <c r="HE1466" s="16"/>
      <c r="HF1466" s="16"/>
      <c r="HG1466" s="16"/>
      <c r="HH1466" s="16"/>
      <c r="HI1466" s="16"/>
      <c r="HJ1466" s="16"/>
      <c r="HK1466" s="16"/>
      <c r="HL1466" s="16"/>
      <c r="HM1466" s="16"/>
      <c r="HN1466" s="16"/>
      <c r="HO1466" s="16"/>
      <c r="HP1466" s="16"/>
      <c r="HQ1466" s="16"/>
      <c r="HR1466" s="16"/>
      <c r="HS1466" s="16"/>
      <c r="HT1466" s="16"/>
      <c r="HU1466" s="16"/>
      <c r="HV1466" s="16"/>
      <c r="HW1466" s="16"/>
      <c r="HX1466" s="16"/>
      <c r="HY1466" s="16"/>
      <c r="HZ1466" s="16"/>
      <c r="IA1466" s="16"/>
      <c r="IB1466" s="16"/>
      <c r="IC1466" s="16"/>
      <c r="ID1466" s="16"/>
      <c r="IE1466" s="16"/>
      <c r="IF1466" s="16"/>
      <c r="IG1466" s="16"/>
      <c r="IH1466" s="16"/>
      <c r="II1466" s="16"/>
      <c r="IJ1466" s="16"/>
      <c r="IK1466" s="16"/>
      <c r="IL1466" s="16"/>
      <c r="IM1466" s="16"/>
    </row>
    <row r="1467" spans="2:247" s="2" customFormat="1" ht="12.75" customHeight="1" x14ac:dyDescent="0.25">
      <c r="B1467" s="134"/>
      <c r="C1467" s="53" t="s">
        <v>1996</v>
      </c>
      <c r="D1467" s="10" t="s">
        <v>63</v>
      </c>
      <c r="E1467" s="11" t="s">
        <v>552</v>
      </c>
      <c r="F1467" s="15" t="s">
        <v>26</v>
      </c>
      <c r="G1467" s="10" t="s">
        <v>55</v>
      </c>
      <c r="H1467" s="10"/>
      <c r="I1467" s="10" t="s">
        <v>727</v>
      </c>
      <c r="J1467" s="106">
        <v>5</v>
      </c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  <c r="DA1467" s="8"/>
      <c r="DB1467" s="8"/>
      <c r="DC1467" s="8"/>
      <c r="DD1467" s="8"/>
      <c r="DE1467" s="8"/>
      <c r="DF1467" s="8"/>
      <c r="DG1467" s="8"/>
      <c r="DH1467" s="8"/>
      <c r="DI1467" s="8"/>
      <c r="DJ1467" s="8"/>
      <c r="DK1467" s="8"/>
      <c r="DL1467" s="8"/>
      <c r="DM1467" s="8"/>
      <c r="DN1467" s="8"/>
      <c r="DO1467" s="8"/>
      <c r="DP1467" s="8"/>
      <c r="DQ1467" s="8"/>
      <c r="DR1467" s="8"/>
      <c r="DS1467" s="8"/>
      <c r="DT1467" s="8"/>
      <c r="DU1467" s="8"/>
      <c r="DV1467" s="8"/>
      <c r="DW1467" s="8"/>
      <c r="DX1467" s="8"/>
      <c r="DY1467" s="8"/>
      <c r="DZ1467" s="8"/>
      <c r="EA1467" s="8"/>
      <c r="EB1467" s="8"/>
      <c r="EC1467" s="8"/>
      <c r="ED1467" s="8"/>
      <c r="EE1467" s="8"/>
      <c r="EF1467" s="8"/>
      <c r="EG1467" s="8"/>
      <c r="EH1467" s="8"/>
      <c r="EI1467" s="8"/>
      <c r="EJ1467" s="8"/>
      <c r="EK1467" s="8"/>
      <c r="EL1467" s="8"/>
      <c r="EM1467" s="8"/>
      <c r="EN1467" s="8"/>
      <c r="EO1467" s="8"/>
      <c r="EP1467" s="8"/>
      <c r="EQ1467" s="8"/>
      <c r="ER1467" s="8"/>
      <c r="ES1467" s="8"/>
      <c r="ET1467" s="8"/>
      <c r="EU1467" s="8"/>
      <c r="EV1467" s="8"/>
      <c r="EW1467" s="8"/>
      <c r="EX1467" s="8"/>
      <c r="EY1467" s="8"/>
      <c r="EZ1467" s="8"/>
      <c r="FA1467" s="8"/>
      <c r="FB1467" s="8"/>
      <c r="FC1467" s="8"/>
      <c r="FD1467" s="8"/>
      <c r="FE1467" s="8"/>
      <c r="FF1467" s="8"/>
      <c r="FG1467" s="8"/>
      <c r="FH1467" s="8"/>
      <c r="FI1467" s="8"/>
      <c r="FJ1467" s="8"/>
      <c r="FK1467" s="8"/>
      <c r="FL1467" s="8"/>
      <c r="FM1467" s="8"/>
      <c r="FN1467" s="8"/>
      <c r="FO1467" s="8"/>
      <c r="FP1467" s="8"/>
      <c r="FQ1467" s="8"/>
      <c r="FR1467" s="8"/>
      <c r="FS1467" s="8"/>
      <c r="FT1467" s="8"/>
      <c r="FU1467" s="8"/>
      <c r="FV1467" s="8"/>
      <c r="FW1467" s="8"/>
      <c r="FX1467" s="8"/>
      <c r="FY1467" s="8"/>
      <c r="FZ1467" s="8"/>
      <c r="GA1467" s="8"/>
      <c r="GB1467" s="8"/>
      <c r="GC1467" s="8"/>
      <c r="GD1467" s="8"/>
      <c r="GE1467" s="8"/>
      <c r="GF1467" s="8"/>
      <c r="GG1467" s="8"/>
      <c r="GH1467" s="8"/>
      <c r="GI1467" s="8"/>
      <c r="GJ1467" s="8"/>
      <c r="GK1467" s="8"/>
      <c r="GL1467" s="8"/>
      <c r="GM1467" s="8"/>
      <c r="GN1467" s="8"/>
      <c r="GO1467" s="8"/>
      <c r="GP1467" s="8"/>
      <c r="GQ1467" s="8"/>
      <c r="GR1467" s="8"/>
      <c r="GS1467" s="8"/>
      <c r="GT1467" s="8"/>
      <c r="GU1467" s="8"/>
      <c r="GV1467" s="8"/>
      <c r="GW1467" s="8"/>
      <c r="GX1467" s="8"/>
      <c r="GY1467" s="8"/>
      <c r="GZ1467" s="8"/>
      <c r="HA1467" s="8"/>
      <c r="HB1467" s="8"/>
      <c r="HC1467" s="8"/>
      <c r="HD1467" s="8"/>
      <c r="HE1467" s="8"/>
      <c r="HF1467" s="8"/>
      <c r="HG1467" s="8"/>
      <c r="HH1467" s="8"/>
      <c r="HI1467" s="8"/>
      <c r="HJ1467" s="8"/>
      <c r="HK1467" s="8"/>
      <c r="HL1467" s="8"/>
      <c r="HM1467" s="8"/>
      <c r="HN1467" s="8"/>
      <c r="HO1467" s="8"/>
      <c r="HP1467" s="8"/>
      <c r="HQ1467" s="8"/>
      <c r="HR1467" s="8"/>
      <c r="HS1467" s="8"/>
      <c r="HT1467" s="8"/>
      <c r="HU1467" s="8"/>
      <c r="HV1467" s="8"/>
      <c r="HW1467" s="8"/>
      <c r="HX1467" s="8"/>
      <c r="HY1467" s="8"/>
      <c r="HZ1467" s="8"/>
      <c r="IA1467" s="8"/>
      <c r="IB1467" s="8"/>
      <c r="IC1467" s="8"/>
      <c r="ID1467" s="8"/>
      <c r="IE1467" s="8"/>
      <c r="IF1467" s="8"/>
      <c r="IG1467" s="8"/>
      <c r="IH1467" s="8"/>
      <c r="II1467" s="8"/>
      <c r="IJ1467" s="8"/>
      <c r="IK1467" s="8"/>
      <c r="IL1467" s="8"/>
      <c r="IM1467" s="8"/>
    </row>
    <row r="1468" spans="2:247" s="16" customFormat="1" ht="13.8" thickBot="1" x14ac:dyDescent="0.3">
      <c r="B1468" s="134"/>
      <c r="C1468" s="53" t="s">
        <v>1996</v>
      </c>
      <c r="D1468" s="10" t="s">
        <v>63</v>
      </c>
      <c r="E1468" s="11" t="s">
        <v>84</v>
      </c>
      <c r="F1468" s="15" t="s">
        <v>26</v>
      </c>
      <c r="G1468" s="10" t="s">
        <v>55</v>
      </c>
      <c r="H1468" s="10"/>
      <c r="I1468" s="10"/>
      <c r="J1468" s="145">
        <v>3</v>
      </c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  <c r="DA1468" s="8"/>
      <c r="DB1468" s="8"/>
      <c r="DC1468" s="8"/>
      <c r="DD1468" s="8"/>
      <c r="DE1468" s="8"/>
      <c r="DF1468" s="8"/>
      <c r="DG1468" s="8"/>
      <c r="DH1468" s="8"/>
      <c r="DI1468" s="8"/>
      <c r="DJ1468" s="8"/>
      <c r="DK1468" s="8"/>
      <c r="DL1468" s="8"/>
      <c r="DM1468" s="8"/>
      <c r="DN1468" s="8"/>
      <c r="DO1468" s="8"/>
      <c r="DP1468" s="8"/>
      <c r="DQ1468" s="8"/>
      <c r="DR1468" s="8"/>
      <c r="DS1468" s="8"/>
      <c r="DT1468" s="8"/>
      <c r="DU1468" s="8"/>
      <c r="DV1468" s="8"/>
      <c r="DW1468" s="8"/>
      <c r="DX1468" s="8"/>
      <c r="DY1468" s="8"/>
      <c r="DZ1468" s="8"/>
      <c r="EA1468" s="8"/>
      <c r="EB1468" s="8"/>
      <c r="EC1468" s="8"/>
      <c r="ED1468" s="8"/>
      <c r="EE1468" s="8"/>
      <c r="EF1468" s="8"/>
      <c r="EG1468" s="8"/>
      <c r="EH1468" s="8"/>
      <c r="EI1468" s="8"/>
      <c r="EJ1468" s="8"/>
      <c r="EK1468" s="8"/>
      <c r="EL1468" s="8"/>
      <c r="EM1468" s="8"/>
      <c r="EN1468" s="8"/>
      <c r="EO1468" s="8"/>
      <c r="EP1468" s="8"/>
      <c r="EQ1468" s="8"/>
      <c r="ER1468" s="8"/>
      <c r="ES1468" s="8"/>
      <c r="ET1468" s="8"/>
      <c r="EU1468" s="8"/>
      <c r="EV1468" s="8"/>
      <c r="EW1468" s="8"/>
      <c r="EX1468" s="8"/>
      <c r="EY1468" s="8"/>
      <c r="EZ1468" s="8"/>
      <c r="FA1468" s="8"/>
      <c r="FB1468" s="8"/>
      <c r="FC1468" s="8"/>
      <c r="FD1468" s="8"/>
      <c r="FE1468" s="8"/>
      <c r="FF1468" s="8"/>
      <c r="FG1468" s="8"/>
      <c r="FH1468" s="8"/>
      <c r="FI1468" s="8"/>
      <c r="FJ1468" s="8"/>
      <c r="FK1468" s="8"/>
      <c r="FL1468" s="8"/>
      <c r="FM1468" s="8"/>
      <c r="FN1468" s="8"/>
      <c r="FO1468" s="8"/>
      <c r="FP1468" s="8"/>
      <c r="FQ1468" s="8"/>
      <c r="FR1468" s="8"/>
      <c r="FS1468" s="8"/>
      <c r="FT1468" s="8"/>
      <c r="FU1468" s="8"/>
      <c r="FV1468" s="8"/>
      <c r="FW1468" s="8"/>
      <c r="FX1468" s="8"/>
      <c r="FY1468" s="8"/>
      <c r="FZ1468" s="8"/>
      <c r="GA1468" s="8"/>
      <c r="GB1468" s="8"/>
      <c r="GC1468" s="8"/>
      <c r="GD1468" s="8"/>
      <c r="GE1468" s="8"/>
      <c r="GF1468" s="8"/>
      <c r="GG1468" s="8"/>
      <c r="GH1468" s="8"/>
      <c r="GI1468" s="8"/>
      <c r="GJ1468" s="8"/>
      <c r="GK1468" s="8"/>
      <c r="GL1468" s="8"/>
      <c r="GM1468" s="8"/>
      <c r="GN1468" s="8"/>
      <c r="GO1468" s="8"/>
      <c r="GP1468" s="8"/>
      <c r="GQ1468" s="8"/>
      <c r="GR1468" s="8"/>
      <c r="GS1468" s="8"/>
      <c r="GT1468" s="8"/>
      <c r="GU1468" s="8"/>
      <c r="GV1468" s="8"/>
      <c r="GW1468" s="8"/>
      <c r="GX1468" s="8"/>
      <c r="GY1468" s="8"/>
      <c r="GZ1468" s="8"/>
      <c r="HA1468" s="8"/>
      <c r="HB1468" s="8"/>
      <c r="HC1468" s="8"/>
      <c r="HD1468" s="8"/>
      <c r="HE1468" s="8"/>
      <c r="HF1468" s="8"/>
      <c r="HG1468" s="8"/>
      <c r="HH1468" s="8"/>
      <c r="HI1468" s="8"/>
      <c r="HJ1468" s="8"/>
      <c r="HK1468" s="8"/>
      <c r="HL1468" s="8"/>
      <c r="HM1468" s="8"/>
      <c r="HN1468" s="8"/>
      <c r="HO1468" s="8"/>
      <c r="HP1468" s="8"/>
      <c r="HQ1468" s="8"/>
      <c r="HR1468" s="8"/>
      <c r="HS1468" s="8"/>
      <c r="HT1468" s="8"/>
      <c r="HU1468" s="8"/>
      <c r="HV1468" s="8"/>
      <c r="HW1468" s="8"/>
      <c r="HX1468" s="8"/>
      <c r="HY1468" s="8"/>
      <c r="HZ1468" s="8"/>
      <c r="IA1468" s="8"/>
      <c r="IB1468" s="8"/>
      <c r="IC1468" s="8"/>
      <c r="ID1468" s="8"/>
      <c r="IE1468" s="8"/>
      <c r="IF1468" s="8"/>
      <c r="IG1468" s="8"/>
      <c r="IH1468" s="8"/>
      <c r="II1468" s="8"/>
      <c r="IJ1468" s="8"/>
      <c r="IK1468" s="8"/>
      <c r="IL1468" s="8"/>
      <c r="IM1468" s="8"/>
    </row>
    <row r="1469" spans="2:247" s="16" customFormat="1" ht="15" thickTop="1" thickBot="1" x14ac:dyDescent="0.3">
      <c r="B1469" s="134"/>
      <c r="C1469" s="44"/>
      <c r="D1469" s="30"/>
      <c r="E1469" s="31"/>
      <c r="F1469" s="32"/>
      <c r="G1469" s="30"/>
      <c r="H1469" s="30"/>
      <c r="I1469" s="30"/>
      <c r="J1469" s="84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  <c r="GP1469" s="2"/>
      <c r="GQ1469" s="2"/>
      <c r="GR1469" s="2"/>
      <c r="GS1469" s="2"/>
      <c r="GT1469" s="2"/>
      <c r="GU1469" s="2"/>
      <c r="GV1469" s="2"/>
      <c r="GW1469" s="2"/>
      <c r="GX1469" s="2"/>
      <c r="GY1469" s="2"/>
      <c r="GZ1469" s="2"/>
      <c r="HA1469" s="2"/>
      <c r="HB1469" s="2"/>
      <c r="HC1469" s="2"/>
      <c r="HD1469" s="2"/>
      <c r="HE1469" s="2"/>
      <c r="HF1469" s="2"/>
      <c r="HG1469" s="2"/>
      <c r="HH1469" s="2"/>
      <c r="HI1469" s="2"/>
      <c r="HJ1469" s="2"/>
      <c r="HK1469" s="2"/>
      <c r="HL1469" s="2"/>
      <c r="HM1469" s="2"/>
      <c r="HN1469" s="2"/>
      <c r="HO1469" s="2"/>
      <c r="HP1469" s="2"/>
      <c r="HQ1469" s="2"/>
      <c r="HR1469" s="2"/>
      <c r="HS1469" s="2"/>
      <c r="HT1469" s="2"/>
      <c r="HU1469" s="2"/>
      <c r="HV1469" s="2"/>
      <c r="HW1469" s="2"/>
      <c r="HX1469" s="2"/>
      <c r="HY1469" s="2"/>
      <c r="HZ1469" s="2"/>
      <c r="IA1469" s="2"/>
      <c r="IB1469" s="2"/>
      <c r="IC1469" s="2"/>
      <c r="ID1469" s="2"/>
      <c r="IE1469" s="2"/>
      <c r="IF1469" s="2"/>
      <c r="IG1469" s="2"/>
      <c r="IH1469" s="2"/>
      <c r="II1469" s="2"/>
      <c r="IJ1469" s="2"/>
      <c r="IK1469" s="2"/>
      <c r="IL1469" s="2"/>
      <c r="IM1469" s="2"/>
    </row>
    <row r="1470" spans="2:247" s="16" customFormat="1" ht="14.4" thickTop="1" x14ac:dyDescent="0.25">
      <c r="B1470" s="134"/>
      <c r="C1470" s="49" t="s">
        <v>692</v>
      </c>
      <c r="D1470" s="25"/>
      <c r="E1470" s="26"/>
      <c r="F1470" s="69"/>
      <c r="G1470" s="25"/>
      <c r="H1470" s="25"/>
      <c r="I1470" s="25"/>
      <c r="J1470" s="90"/>
    </row>
    <row r="1471" spans="2:247" s="8" customFormat="1" ht="26.4" x14ac:dyDescent="0.25">
      <c r="B1471" s="134"/>
      <c r="C1471" s="53" t="s">
        <v>693</v>
      </c>
      <c r="D1471" s="10" t="s">
        <v>688</v>
      </c>
      <c r="E1471" s="11" t="s">
        <v>182</v>
      </c>
      <c r="F1471" s="15" t="s">
        <v>26</v>
      </c>
      <c r="G1471" s="10" t="s">
        <v>144</v>
      </c>
      <c r="H1471" s="10"/>
      <c r="I1471" s="10" t="s">
        <v>780</v>
      </c>
      <c r="J1471" s="106">
        <v>8</v>
      </c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  <c r="AX1471" s="16"/>
      <c r="AY1471" s="16"/>
      <c r="AZ1471" s="16"/>
      <c r="BA1471" s="16"/>
      <c r="BB1471" s="16"/>
      <c r="BC1471" s="16"/>
      <c r="BD1471" s="16"/>
      <c r="BE1471" s="16"/>
      <c r="BF1471" s="16"/>
      <c r="BG1471" s="16"/>
      <c r="BH1471" s="16"/>
      <c r="BI1471" s="16"/>
      <c r="BJ1471" s="16"/>
      <c r="BK1471" s="16"/>
      <c r="BL1471" s="16"/>
      <c r="BM1471" s="16"/>
      <c r="BN1471" s="16"/>
      <c r="BO1471" s="16"/>
      <c r="BP1471" s="16"/>
      <c r="BQ1471" s="16"/>
      <c r="BR1471" s="16"/>
      <c r="BS1471" s="16"/>
      <c r="BT1471" s="16"/>
      <c r="BU1471" s="16"/>
      <c r="BV1471" s="16"/>
      <c r="BW1471" s="16"/>
      <c r="BX1471" s="16"/>
      <c r="BY1471" s="16"/>
      <c r="BZ1471" s="16"/>
      <c r="CA1471" s="16"/>
      <c r="CB1471" s="16"/>
      <c r="CC1471" s="16"/>
      <c r="CD1471" s="16"/>
      <c r="CE1471" s="16"/>
      <c r="CF1471" s="16"/>
      <c r="CG1471" s="16"/>
      <c r="CH1471" s="16"/>
      <c r="CI1471" s="16"/>
      <c r="CJ1471" s="16"/>
      <c r="CK1471" s="16"/>
      <c r="CL1471" s="16"/>
      <c r="CM1471" s="16"/>
      <c r="CN1471" s="16"/>
      <c r="CO1471" s="16"/>
      <c r="CP1471" s="16"/>
      <c r="CQ1471" s="16"/>
      <c r="CR1471" s="16"/>
      <c r="CS1471" s="16"/>
      <c r="CT1471" s="16"/>
      <c r="CU1471" s="16"/>
      <c r="CV1471" s="16"/>
      <c r="CW1471" s="16"/>
      <c r="CX1471" s="16"/>
      <c r="CY1471" s="16"/>
      <c r="CZ1471" s="16"/>
      <c r="DA1471" s="16"/>
      <c r="DB1471" s="16"/>
      <c r="DC1471" s="16"/>
      <c r="DD1471" s="16"/>
      <c r="DE1471" s="16"/>
      <c r="DF1471" s="16"/>
      <c r="DG1471" s="16"/>
      <c r="DH1471" s="16"/>
      <c r="DI1471" s="16"/>
      <c r="DJ1471" s="16"/>
      <c r="DK1471" s="16"/>
      <c r="DL1471" s="16"/>
      <c r="DM1471" s="16"/>
      <c r="DN1471" s="16"/>
      <c r="DO1471" s="16"/>
      <c r="DP1471" s="16"/>
      <c r="DQ1471" s="16"/>
      <c r="DR1471" s="16"/>
      <c r="DS1471" s="16"/>
      <c r="DT1471" s="16"/>
      <c r="DU1471" s="16"/>
      <c r="DV1471" s="16"/>
      <c r="DW1471" s="16"/>
      <c r="DX1471" s="16"/>
      <c r="DY1471" s="16"/>
      <c r="DZ1471" s="16"/>
      <c r="EA1471" s="16"/>
      <c r="EB1471" s="16"/>
      <c r="EC1471" s="16"/>
      <c r="ED1471" s="16"/>
      <c r="EE1471" s="16"/>
      <c r="EF1471" s="16"/>
      <c r="EG1471" s="16"/>
      <c r="EH1471" s="16"/>
      <c r="EI1471" s="16"/>
      <c r="EJ1471" s="16"/>
      <c r="EK1471" s="16"/>
      <c r="EL1471" s="16"/>
      <c r="EM1471" s="16"/>
      <c r="EN1471" s="16"/>
      <c r="EO1471" s="16"/>
      <c r="EP1471" s="16"/>
      <c r="EQ1471" s="16"/>
      <c r="ER1471" s="16"/>
      <c r="ES1471" s="16"/>
      <c r="ET1471" s="16"/>
      <c r="EU1471" s="16"/>
      <c r="EV1471" s="16"/>
      <c r="EW1471" s="16"/>
      <c r="EX1471" s="16"/>
      <c r="EY1471" s="16"/>
      <c r="EZ1471" s="16"/>
      <c r="FA1471" s="16"/>
      <c r="FB1471" s="16"/>
      <c r="FC1471" s="16"/>
      <c r="FD1471" s="16"/>
      <c r="FE1471" s="16"/>
      <c r="FF1471" s="16"/>
      <c r="FG1471" s="16"/>
      <c r="FH1471" s="16"/>
      <c r="FI1471" s="16"/>
      <c r="FJ1471" s="16"/>
      <c r="FK1471" s="16"/>
      <c r="FL1471" s="16"/>
      <c r="FM1471" s="16"/>
      <c r="FN1471" s="16"/>
      <c r="FO1471" s="16"/>
      <c r="FP1471" s="16"/>
      <c r="FQ1471" s="16"/>
      <c r="FR1471" s="16"/>
      <c r="FS1471" s="16"/>
      <c r="FT1471" s="16"/>
      <c r="FU1471" s="16"/>
      <c r="FV1471" s="16"/>
      <c r="FW1471" s="16"/>
      <c r="FX1471" s="16"/>
      <c r="FY1471" s="16"/>
      <c r="FZ1471" s="16"/>
      <c r="GA1471" s="16"/>
      <c r="GB1471" s="16"/>
      <c r="GC1471" s="16"/>
      <c r="GD1471" s="16"/>
      <c r="GE1471" s="16"/>
      <c r="GF1471" s="16"/>
      <c r="GG1471" s="16"/>
      <c r="GH1471" s="16"/>
      <c r="GI1471" s="16"/>
      <c r="GJ1471" s="16"/>
      <c r="GK1471" s="16"/>
      <c r="GL1471" s="16"/>
      <c r="GM1471" s="16"/>
      <c r="GN1471" s="16"/>
      <c r="GO1471" s="16"/>
      <c r="GP1471" s="16"/>
      <c r="GQ1471" s="16"/>
      <c r="GR1471" s="16"/>
      <c r="GS1471" s="16"/>
      <c r="GT1471" s="16"/>
      <c r="GU1471" s="16"/>
      <c r="GV1471" s="16"/>
      <c r="GW1471" s="16"/>
      <c r="GX1471" s="16"/>
      <c r="GY1471" s="16"/>
      <c r="GZ1471" s="16"/>
      <c r="HA1471" s="16"/>
      <c r="HB1471" s="16"/>
      <c r="HC1471" s="16"/>
      <c r="HD1471" s="16"/>
      <c r="HE1471" s="16"/>
      <c r="HF1471" s="16"/>
      <c r="HG1471" s="16"/>
      <c r="HH1471" s="16"/>
      <c r="HI1471" s="16"/>
      <c r="HJ1471" s="16"/>
      <c r="HK1471" s="16"/>
      <c r="HL1471" s="16"/>
      <c r="HM1471" s="16"/>
      <c r="HN1471" s="16"/>
      <c r="HO1471" s="16"/>
      <c r="HP1471" s="16"/>
      <c r="HQ1471" s="16"/>
      <c r="HR1471" s="16"/>
      <c r="HS1471" s="16"/>
      <c r="HT1471" s="16"/>
      <c r="HU1471" s="16"/>
      <c r="HV1471" s="16"/>
      <c r="HW1471" s="16"/>
      <c r="HX1471" s="16"/>
      <c r="HY1471" s="16"/>
      <c r="HZ1471" s="16"/>
      <c r="IA1471" s="16"/>
      <c r="IB1471" s="16"/>
      <c r="IC1471" s="16"/>
      <c r="ID1471" s="16"/>
      <c r="IE1471" s="16"/>
      <c r="IF1471" s="16"/>
      <c r="IG1471" s="16"/>
      <c r="IH1471" s="16"/>
      <c r="II1471" s="16"/>
      <c r="IJ1471" s="16"/>
      <c r="IK1471" s="16"/>
      <c r="IL1471" s="16"/>
      <c r="IM1471" s="16"/>
    </row>
    <row r="1472" spans="2:247" s="16" customFormat="1" ht="13.8" thickBot="1" x14ac:dyDescent="0.3">
      <c r="B1472" s="134"/>
      <c r="C1472" s="58" t="s">
        <v>2263</v>
      </c>
      <c r="D1472" s="10" t="s">
        <v>68</v>
      </c>
      <c r="E1472" s="11" t="s">
        <v>276</v>
      </c>
      <c r="F1472" s="15" t="s">
        <v>26</v>
      </c>
      <c r="G1472" s="10" t="s">
        <v>64</v>
      </c>
      <c r="H1472" s="10"/>
      <c r="I1472" s="10"/>
      <c r="J1472" s="145">
        <v>2</v>
      </c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  <c r="DA1472" s="8"/>
      <c r="DB1472" s="8"/>
      <c r="DC1472" s="8"/>
      <c r="DD1472" s="8"/>
      <c r="DE1472" s="8"/>
      <c r="DF1472" s="8"/>
      <c r="DG1472" s="8"/>
      <c r="DH1472" s="8"/>
      <c r="DI1472" s="8"/>
      <c r="DJ1472" s="8"/>
      <c r="DK1472" s="8"/>
      <c r="DL1472" s="8"/>
      <c r="DM1472" s="8"/>
      <c r="DN1472" s="8"/>
      <c r="DO1472" s="8"/>
      <c r="DP1472" s="8"/>
      <c r="DQ1472" s="8"/>
      <c r="DR1472" s="8"/>
      <c r="DS1472" s="8"/>
      <c r="DT1472" s="8"/>
      <c r="DU1472" s="8"/>
      <c r="DV1472" s="8"/>
      <c r="DW1472" s="8"/>
      <c r="DX1472" s="8"/>
      <c r="DY1472" s="8"/>
      <c r="DZ1472" s="8"/>
      <c r="EA1472" s="8"/>
      <c r="EB1472" s="8"/>
      <c r="EC1472" s="8"/>
      <c r="ED1472" s="8"/>
      <c r="EE1472" s="8"/>
      <c r="EF1472" s="8"/>
      <c r="EG1472" s="8"/>
      <c r="EH1472" s="8"/>
      <c r="EI1472" s="8"/>
      <c r="EJ1472" s="8"/>
      <c r="EK1472" s="8"/>
      <c r="EL1472" s="8"/>
      <c r="EM1472" s="8"/>
      <c r="EN1472" s="8"/>
      <c r="EO1472" s="8"/>
      <c r="EP1472" s="8"/>
      <c r="EQ1472" s="8"/>
      <c r="ER1472" s="8"/>
      <c r="ES1472" s="8"/>
      <c r="ET1472" s="8"/>
      <c r="EU1472" s="8"/>
      <c r="EV1472" s="8"/>
      <c r="EW1472" s="8"/>
      <c r="EX1472" s="8"/>
      <c r="EY1472" s="8"/>
      <c r="EZ1472" s="8"/>
      <c r="FA1472" s="8"/>
      <c r="FB1472" s="8"/>
      <c r="FC1472" s="8"/>
      <c r="FD1472" s="8"/>
      <c r="FE1472" s="8"/>
      <c r="FF1472" s="8"/>
      <c r="FG1472" s="8"/>
      <c r="FH1472" s="8"/>
      <c r="FI1472" s="8"/>
      <c r="FJ1472" s="8"/>
      <c r="FK1472" s="8"/>
      <c r="FL1472" s="8"/>
      <c r="FM1472" s="8"/>
      <c r="FN1472" s="8"/>
      <c r="FO1472" s="8"/>
      <c r="FP1472" s="8"/>
      <c r="FQ1472" s="8"/>
      <c r="FR1472" s="8"/>
      <c r="FS1472" s="8"/>
      <c r="FT1472" s="8"/>
      <c r="FU1472" s="8"/>
      <c r="FV1472" s="8"/>
      <c r="FW1472" s="8"/>
      <c r="FX1472" s="8"/>
      <c r="FY1472" s="8"/>
      <c r="FZ1472" s="8"/>
      <c r="GA1472" s="8"/>
      <c r="GB1472" s="8"/>
      <c r="GC1472" s="8"/>
      <c r="GD1472" s="8"/>
      <c r="GE1472" s="8"/>
      <c r="GF1472" s="8"/>
      <c r="GG1472" s="8"/>
      <c r="GH1472" s="8"/>
      <c r="GI1472" s="8"/>
      <c r="GJ1472" s="8"/>
      <c r="GK1472" s="8"/>
      <c r="GL1472" s="8"/>
      <c r="GM1472" s="8"/>
      <c r="GN1472" s="8"/>
      <c r="GO1472" s="8"/>
      <c r="GP1472" s="8"/>
      <c r="GQ1472" s="8"/>
      <c r="GR1472" s="8"/>
      <c r="GS1472" s="8"/>
      <c r="GT1472" s="8"/>
      <c r="GU1472" s="8"/>
      <c r="GV1472" s="8"/>
      <c r="GW1472" s="8"/>
      <c r="GX1472" s="8"/>
      <c r="GY1472" s="8"/>
      <c r="GZ1472" s="8"/>
      <c r="HA1472" s="8"/>
      <c r="HB1472" s="8"/>
      <c r="HC1472" s="8"/>
      <c r="HD1472" s="8"/>
      <c r="HE1472" s="8"/>
      <c r="HF1472" s="8"/>
      <c r="HG1472" s="8"/>
      <c r="HH1472" s="8"/>
      <c r="HI1472" s="8"/>
      <c r="HJ1472" s="8"/>
      <c r="HK1472" s="8"/>
      <c r="HL1472" s="8"/>
      <c r="HM1472" s="8"/>
      <c r="HN1472" s="8"/>
      <c r="HO1472" s="8"/>
      <c r="HP1472" s="8"/>
      <c r="HQ1472" s="8"/>
      <c r="HR1472" s="8"/>
      <c r="HS1472" s="8"/>
      <c r="HT1472" s="8"/>
      <c r="HU1472" s="8"/>
      <c r="HV1472" s="8"/>
      <c r="HW1472" s="8"/>
      <c r="HX1472" s="8"/>
      <c r="HY1472" s="8"/>
      <c r="HZ1472" s="8"/>
      <c r="IA1472" s="8"/>
      <c r="IB1472" s="8"/>
      <c r="IC1472" s="8"/>
      <c r="ID1472" s="8"/>
      <c r="IE1472" s="8"/>
      <c r="IF1472" s="8"/>
      <c r="IG1472" s="8"/>
      <c r="IH1472" s="8"/>
      <c r="II1472" s="8"/>
      <c r="IJ1472" s="8"/>
      <c r="IK1472" s="8"/>
      <c r="IL1472" s="8"/>
      <c r="IM1472" s="8"/>
    </row>
    <row r="1473" spans="2:247" s="8" customFormat="1" ht="14.4" thickTop="1" thickBot="1" x14ac:dyDescent="0.3">
      <c r="B1473" s="134"/>
      <c r="C1473" s="44"/>
      <c r="D1473" s="30"/>
      <c r="E1473" s="31"/>
      <c r="F1473" s="32"/>
      <c r="G1473" s="30"/>
      <c r="H1473" s="30"/>
      <c r="I1473" s="30"/>
      <c r="J1473" s="84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  <c r="AX1473" s="16"/>
      <c r="AY1473" s="16"/>
      <c r="AZ1473" s="16"/>
      <c r="BA1473" s="16"/>
      <c r="BB1473" s="16"/>
      <c r="BC1473" s="16"/>
      <c r="BD1473" s="16"/>
      <c r="BE1473" s="16"/>
      <c r="BF1473" s="16"/>
      <c r="BG1473" s="16"/>
      <c r="BH1473" s="16"/>
      <c r="BI1473" s="16"/>
      <c r="BJ1473" s="16"/>
      <c r="BK1473" s="16"/>
      <c r="BL1473" s="16"/>
      <c r="BM1473" s="16"/>
      <c r="BN1473" s="16"/>
      <c r="BO1473" s="16"/>
      <c r="BP1473" s="16"/>
      <c r="BQ1473" s="16"/>
      <c r="BR1473" s="16"/>
      <c r="BS1473" s="16"/>
      <c r="BT1473" s="16"/>
      <c r="BU1473" s="16"/>
      <c r="BV1473" s="16"/>
      <c r="BW1473" s="16"/>
      <c r="BX1473" s="16"/>
      <c r="BY1473" s="16"/>
      <c r="BZ1473" s="16"/>
      <c r="CA1473" s="16"/>
      <c r="CB1473" s="16"/>
      <c r="CC1473" s="16"/>
      <c r="CD1473" s="16"/>
      <c r="CE1473" s="16"/>
      <c r="CF1473" s="16"/>
      <c r="CG1473" s="16"/>
      <c r="CH1473" s="16"/>
      <c r="CI1473" s="16"/>
      <c r="CJ1473" s="16"/>
      <c r="CK1473" s="16"/>
      <c r="CL1473" s="16"/>
      <c r="CM1473" s="16"/>
      <c r="CN1473" s="16"/>
      <c r="CO1473" s="16"/>
      <c r="CP1473" s="16"/>
      <c r="CQ1473" s="16"/>
      <c r="CR1473" s="16"/>
      <c r="CS1473" s="16"/>
      <c r="CT1473" s="16"/>
      <c r="CU1473" s="16"/>
      <c r="CV1473" s="16"/>
      <c r="CW1473" s="16"/>
      <c r="CX1473" s="16"/>
      <c r="CY1473" s="16"/>
      <c r="CZ1473" s="16"/>
      <c r="DA1473" s="16"/>
      <c r="DB1473" s="16"/>
      <c r="DC1473" s="16"/>
      <c r="DD1473" s="16"/>
      <c r="DE1473" s="16"/>
      <c r="DF1473" s="16"/>
      <c r="DG1473" s="16"/>
      <c r="DH1473" s="16"/>
      <c r="DI1473" s="16"/>
      <c r="DJ1473" s="16"/>
      <c r="DK1473" s="16"/>
      <c r="DL1473" s="16"/>
      <c r="DM1473" s="16"/>
      <c r="DN1473" s="16"/>
      <c r="DO1473" s="16"/>
      <c r="DP1473" s="16"/>
      <c r="DQ1473" s="16"/>
      <c r="DR1473" s="16"/>
      <c r="DS1473" s="16"/>
      <c r="DT1473" s="16"/>
      <c r="DU1473" s="16"/>
      <c r="DV1473" s="16"/>
      <c r="DW1473" s="16"/>
      <c r="DX1473" s="16"/>
      <c r="DY1473" s="16"/>
      <c r="DZ1473" s="16"/>
      <c r="EA1473" s="16"/>
      <c r="EB1473" s="16"/>
      <c r="EC1473" s="16"/>
      <c r="ED1473" s="16"/>
      <c r="EE1473" s="16"/>
      <c r="EF1473" s="16"/>
      <c r="EG1473" s="16"/>
      <c r="EH1473" s="16"/>
      <c r="EI1473" s="16"/>
      <c r="EJ1473" s="16"/>
      <c r="EK1473" s="16"/>
      <c r="EL1473" s="16"/>
      <c r="EM1473" s="16"/>
      <c r="EN1473" s="16"/>
      <c r="EO1473" s="16"/>
      <c r="EP1473" s="16"/>
      <c r="EQ1473" s="16"/>
      <c r="ER1473" s="16"/>
      <c r="ES1473" s="16"/>
      <c r="ET1473" s="16"/>
      <c r="EU1473" s="16"/>
      <c r="EV1473" s="16"/>
      <c r="EW1473" s="16"/>
      <c r="EX1473" s="16"/>
      <c r="EY1473" s="16"/>
      <c r="EZ1473" s="16"/>
      <c r="FA1473" s="16"/>
      <c r="FB1473" s="16"/>
      <c r="FC1473" s="16"/>
      <c r="FD1473" s="16"/>
      <c r="FE1473" s="16"/>
      <c r="FF1473" s="16"/>
      <c r="FG1473" s="16"/>
      <c r="FH1473" s="16"/>
      <c r="FI1473" s="16"/>
      <c r="FJ1473" s="16"/>
      <c r="FK1473" s="16"/>
      <c r="FL1473" s="16"/>
      <c r="FM1473" s="16"/>
      <c r="FN1473" s="16"/>
      <c r="FO1473" s="16"/>
      <c r="FP1473" s="16"/>
      <c r="FQ1473" s="16"/>
      <c r="FR1473" s="16"/>
      <c r="FS1473" s="16"/>
      <c r="FT1473" s="16"/>
      <c r="FU1473" s="16"/>
      <c r="FV1473" s="16"/>
      <c r="FW1473" s="16"/>
      <c r="FX1473" s="16"/>
      <c r="FY1473" s="16"/>
      <c r="FZ1473" s="16"/>
      <c r="GA1473" s="16"/>
      <c r="GB1473" s="16"/>
      <c r="GC1473" s="16"/>
      <c r="GD1473" s="16"/>
      <c r="GE1473" s="16"/>
      <c r="GF1473" s="16"/>
      <c r="GG1473" s="16"/>
      <c r="GH1473" s="16"/>
      <c r="GI1473" s="16"/>
      <c r="GJ1473" s="16"/>
      <c r="GK1473" s="16"/>
      <c r="GL1473" s="16"/>
      <c r="GM1473" s="16"/>
      <c r="GN1473" s="16"/>
      <c r="GO1473" s="16"/>
      <c r="GP1473" s="16"/>
      <c r="GQ1473" s="16"/>
      <c r="GR1473" s="16"/>
      <c r="GS1473" s="16"/>
      <c r="GT1473" s="16"/>
      <c r="GU1473" s="16"/>
      <c r="GV1473" s="16"/>
      <c r="GW1473" s="16"/>
      <c r="GX1473" s="16"/>
      <c r="GY1473" s="16"/>
      <c r="GZ1473" s="16"/>
      <c r="HA1473" s="16"/>
      <c r="HB1473" s="16"/>
      <c r="HC1473" s="16"/>
      <c r="HD1473" s="16"/>
      <c r="HE1473" s="16"/>
      <c r="HF1473" s="16"/>
      <c r="HG1473" s="16"/>
      <c r="HH1473" s="16"/>
      <c r="HI1473" s="16"/>
      <c r="HJ1473" s="16"/>
      <c r="HK1473" s="16"/>
      <c r="HL1473" s="16"/>
      <c r="HM1473" s="16"/>
      <c r="HN1473" s="16"/>
      <c r="HO1473" s="16"/>
      <c r="HP1473" s="16"/>
      <c r="HQ1473" s="16"/>
      <c r="HR1473" s="16"/>
      <c r="HS1473" s="16"/>
      <c r="HT1473" s="16"/>
      <c r="HU1473" s="16"/>
      <c r="HV1473" s="16"/>
      <c r="HW1473" s="16"/>
      <c r="HX1473" s="16"/>
      <c r="HY1473" s="16"/>
      <c r="HZ1473" s="16"/>
      <c r="IA1473" s="16"/>
      <c r="IB1473" s="16"/>
      <c r="IC1473" s="16"/>
      <c r="ID1473" s="16"/>
      <c r="IE1473" s="16"/>
      <c r="IF1473" s="16"/>
      <c r="IG1473" s="16"/>
      <c r="IH1473" s="16"/>
      <c r="II1473" s="16"/>
      <c r="IJ1473" s="16"/>
      <c r="IK1473" s="16"/>
      <c r="IL1473" s="16"/>
      <c r="IM1473" s="16"/>
    </row>
    <row r="1474" spans="2:247" s="16" customFormat="1" ht="12.75" customHeight="1" thickTop="1" x14ac:dyDescent="0.25">
      <c r="B1474" s="134"/>
      <c r="C1474" s="49" t="s">
        <v>1268</v>
      </c>
      <c r="D1474" s="25"/>
      <c r="E1474" s="26"/>
      <c r="F1474" s="69"/>
      <c r="G1474" s="25"/>
      <c r="H1474" s="25"/>
      <c r="I1474" s="25"/>
      <c r="J1474" s="90"/>
    </row>
    <row r="1475" spans="2:247" s="16" customFormat="1" x14ac:dyDescent="0.25">
      <c r="B1475" s="134"/>
      <c r="C1475" s="53" t="s">
        <v>1269</v>
      </c>
      <c r="D1475" s="10" t="s">
        <v>68</v>
      </c>
      <c r="E1475" s="11" t="s">
        <v>296</v>
      </c>
      <c r="F1475" s="15" t="s">
        <v>26</v>
      </c>
      <c r="G1475" s="10" t="s">
        <v>62</v>
      </c>
      <c r="H1475" s="10"/>
      <c r="I1475" s="10"/>
      <c r="J1475" s="91">
        <v>3</v>
      </c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  <c r="DA1475" s="8"/>
      <c r="DB1475" s="8"/>
      <c r="DC1475" s="8"/>
      <c r="DD1475" s="8"/>
      <c r="DE1475" s="8"/>
      <c r="DF1475" s="8"/>
      <c r="DG1475" s="8"/>
      <c r="DH1475" s="8"/>
      <c r="DI1475" s="8"/>
      <c r="DJ1475" s="8"/>
      <c r="DK1475" s="8"/>
      <c r="DL1475" s="8"/>
      <c r="DM1475" s="8"/>
      <c r="DN1475" s="8"/>
      <c r="DO1475" s="8"/>
      <c r="DP1475" s="8"/>
      <c r="DQ1475" s="8"/>
      <c r="DR1475" s="8"/>
      <c r="DS1475" s="8"/>
      <c r="DT1475" s="8"/>
      <c r="DU1475" s="8"/>
      <c r="DV1475" s="8"/>
      <c r="DW1475" s="8"/>
      <c r="DX1475" s="8"/>
      <c r="DY1475" s="8"/>
      <c r="DZ1475" s="8"/>
      <c r="EA1475" s="8"/>
      <c r="EB1475" s="8"/>
      <c r="EC1475" s="8"/>
      <c r="ED1475" s="8"/>
      <c r="EE1475" s="8"/>
      <c r="EF1475" s="8"/>
      <c r="EG1475" s="8"/>
      <c r="EH1475" s="8"/>
      <c r="EI1475" s="8"/>
      <c r="EJ1475" s="8"/>
      <c r="EK1475" s="8"/>
      <c r="EL1475" s="8"/>
      <c r="EM1475" s="8"/>
      <c r="EN1475" s="8"/>
      <c r="EO1475" s="8"/>
      <c r="EP1475" s="8"/>
      <c r="EQ1475" s="8"/>
      <c r="ER1475" s="8"/>
      <c r="ES1475" s="8"/>
      <c r="ET1475" s="8"/>
      <c r="EU1475" s="8"/>
      <c r="EV1475" s="8"/>
      <c r="EW1475" s="8"/>
      <c r="EX1475" s="8"/>
      <c r="EY1475" s="8"/>
      <c r="EZ1475" s="8"/>
      <c r="FA1475" s="8"/>
      <c r="FB1475" s="8"/>
      <c r="FC1475" s="8"/>
      <c r="FD1475" s="8"/>
      <c r="FE1475" s="8"/>
      <c r="FF1475" s="8"/>
      <c r="FG1475" s="8"/>
      <c r="FH1475" s="8"/>
      <c r="FI1475" s="8"/>
      <c r="FJ1475" s="8"/>
      <c r="FK1475" s="8"/>
      <c r="FL1475" s="8"/>
      <c r="FM1475" s="8"/>
      <c r="FN1475" s="8"/>
      <c r="FO1475" s="8"/>
      <c r="FP1475" s="8"/>
      <c r="FQ1475" s="8"/>
      <c r="FR1475" s="8"/>
      <c r="FS1475" s="8"/>
      <c r="FT1475" s="8"/>
      <c r="FU1475" s="8"/>
      <c r="FV1475" s="8"/>
      <c r="FW1475" s="8"/>
      <c r="FX1475" s="8"/>
      <c r="FY1475" s="8"/>
      <c r="FZ1475" s="8"/>
      <c r="GA1475" s="8"/>
      <c r="GB1475" s="8"/>
      <c r="GC1475" s="8"/>
      <c r="GD1475" s="8"/>
      <c r="GE1475" s="8"/>
      <c r="GF1475" s="8"/>
      <c r="GG1475" s="8"/>
      <c r="GH1475" s="8"/>
      <c r="GI1475" s="8"/>
      <c r="GJ1475" s="8"/>
      <c r="GK1475" s="8"/>
      <c r="GL1475" s="8"/>
      <c r="GM1475" s="8"/>
      <c r="GN1475" s="8"/>
      <c r="GO1475" s="8"/>
      <c r="GP1475" s="8"/>
      <c r="GQ1475" s="8"/>
      <c r="GR1475" s="8"/>
      <c r="GS1475" s="8"/>
      <c r="GT1475" s="8"/>
      <c r="GU1475" s="8"/>
      <c r="GV1475" s="8"/>
      <c r="GW1475" s="8"/>
      <c r="GX1475" s="8"/>
      <c r="GY1475" s="8"/>
      <c r="GZ1475" s="8"/>
      <c r="HA1475" s="8"/>
      <c r="HB1475" s="8"/>
      <c r="HC1475" s="8"/>
      <c r="HD1475" s="8"/>
      <c r="HE1475" s="8"/>
      <c r="HF1475" s="8"/>
      <c r="HG1475" s="8"/>
      <c r="HH1475" s="8"/>
      <c r="HI1475" s="8"/>
      <c r="HJ1475" s="8"/>
      <c r="HK1475" s="8"/>
      <c r="HL1475" s="8"/>
      <c r="HM1475" s="8"/>
      <c r="HN1475" s="8"/>
      <c r="HO1475" s="8"/>
      <c r="HP1475" s="8"/>
      <c r="HQ1475" s="8"/>
      <c r="HR1475" s="8"/>
      <c r="HS1475" s="8"/>
      <c r="HT1475" s="8"/>
      <c r="HU1475" s="8"/>
      <c r="HV1475" s="8"/>
      <c r="HW1475" s="8"/>
      <c r="HX1475" s="8"/>
      <c r="HY1475" s="8"/>
      <c r="HZ1475" s="8"/>
      <c r="IA1475" s="8"/>
      <c r="IB1475" s="8"/>
      <c r="IC1475" s="8"/>
      <c r="ID1475" s="8"/>
      <c r="IE1475" s="8"/>
      <c r="IF1475" s="8"/>
      <c r="IG1475" s="8"/>
      <c r="IH1475" s="8"/>
      <c r="II1475" s="8"/>
      <c r="IJ1475" s="8"/>
      <c r="IK1475" s="8"/>
      <c r="IL1475" s="8"/>
      <c r="IM1475" s="8"/>
    </row>
    <row r="1476" spans="2:247" s="16" customFormat="1" ht="13.8" thickBot="1" x14ac:dyDescent="0.3">
      <c r="B1476" s="134"/>
      <c r="C1476" s="53" t="s">
        <v>1269</v>
      </c>
      <c r="D1476" s="10" t="s">
        <v>68</v>
      </c>
      <c r="E1476" s="102" t="s">
        <v>84</v>
      </c>
      <c r="F1476" s="33" t="s">
        <v>26</v>
      </c>
      <c r="G1476" s="12" t="s">
        <v>62</v>
      </c>
      <c r="H1476" s="12"/>
      <c r="I1476" s="12"/>
      <c r="J1476" s="92">
        <v>2</v>
      </c>
    </row>
    <row r="1477" spans="2:247" s="2" customFormat="1" ht="15" thickTop="1" thickBot="1" x14ac:dyDescent="0.3">
      <c r="B1477" s="134"/>
      <c r="C1477" s="44"/>
      <c r="D1477" s="30"/>
      <c r="E1477" s="31"/>
      <c r="F1477" s="32"/>
      <c r="G1477" s="30"/>
      <c r="H1477" s="30"/>
      <c r="I1477" s="30"/>
      <c r="J1477" s="84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  <c r="AX1477" s="16"/>
      <c r="AY1477" s="16"/>
      <c r="AZ1477" s="16"/>
      <c r="BA1477" s="16"/>
      <c r="BB1477" s="16"/>
      <c r="BC1477" s="16"/>
      <c r="BD1477" s="16"/>
      <c r="BE1477" s="16"/>
      <c r="BF1477" s="16"/>
      <c r="BG1477" s="16"/>
      <c r="BH1477" s="16"/>
      <c r="BI1477" s="16"/>
      <c r="BJ1477" s="16"/>
      <c r="BK1477" s="16"/>
      <c r="BL1477" s="16"/>
      <c r="BM1477" s="16"/>
      <c r="BN1477" s="16"/>
      <c r="BO1477" s="16"/>
      <c r="BP1477" s="16"/>
      <c r="BQ1477" s="16"/>
      <c r="BR1477" s="16"/>
      <c r="BS1477" s="16"/>
      <c r="BT1477" s="16"/>
      <c r="BU1477" s="16"/>
      <c r="BV1477" s="16"/>
      <c r="BW1477" s="16"/>
      <c r="BX1477" s="16"/>
      <c r="BY1477" s="16"/>
      <c r="BZ1477" s="16"/>
      <c r="CA1477" s="16"/>
      <c r="CB1477" s="16"/>
      <c r="CC1477" s="16"/>
      <c r="CD1477" s="16"/>
      <c r="CE1477" s="16"/>
      <c r="CF1477" s="16"/>
      <c r="CG1477" s="16"/>
      <c r="CH1477" s="16"/>
      <c r="CI1477" s="16"/>
      <c r="CJ1477" s="16"/>
      <c r="CK1477" s="16"/>
      <c r="CL1477" s="16"/>
      <c r="CM1477" s="16"/>
      <c r="CN1477" s="16"/>
      <c r="CO1477" s="16"/>
      <c r="CP1477" s="16"/>
      <c r="CQ1477" s="16"/>
      <c r="CR1477" s="16"/>
      <c r="CS1477" s="16"/>
      <c r="CT1477" s="16"/>
      <c r="CU1477" s="16"/>
      <c r="CV1477" s="16"/>
      <c r="CW1477" s="16"/>
      <c r="CX1477" s="16"/>
      <c r="CY1477" s="16"/>
      <c r="CZ1477" s="16"/>
      <c r="DA1477" s="16"/>
      <c r="DB1477" s="16"/>
      <c r="DC1477" s="16"/>
      <c r="DD1477" s="16"/>
      <c r="DE1477" s="16"/>
      <c r="DF1477" s="16"/>
      <c r="DG1477" s="16"/>
      <c r="DH1477" s="16"/>
      <c r="DI1477" s="16"/>
      <c r="DJ1477" s="16"/>
      <c r="DK1477" s="16"/>
      <c r="DL1477" s="16"/>
      <c r="DM1477" s="16"/>
      <c r="DN1477" s="16"/>
      <c r="DO1477" s="16"/>
      <c r="DP1477" s="16"/>
      <c r="DQ1477" s="16"/>
      <c r="DR1477" s="16"/>
      <c r="DS1477" s="16"/>
      <c r="DT1477" s="16"/>
      <c r="DU1477" s="16"/>
      <c r="DV1477" s="16"/>
      <c r="DW1477" s="16"/>
      <c r="DX1477" s="16"/>
      <c r="DY1477" s="16"/>
      <c r="DZ1477" s="16"/>
      <c r="EA1477" s="16"/>
      <c r="EB1477" s="16"/>
      <c r="EC1477" s="16"/>
      <c r="ED1477" s="16"/>
      <c r="EE1477" s="16"/>
      <c r="EF1477" s="16"/>
      <c r="EG1477" s="16"/>
      <c r="EH1477" s="16"/>
      <c r="EI1477" s="16"/>
      <c r="EJ1477" s="16"/>
      <c r="EK1477" s="16"/>
      <c r="EL1477" s="16"/>
      <c r="EM1477" s="16"/>
      <c r="EN1477" s="16"/>
      <c r="EO1477" s="16"/>
      <c r="EP1477" s="16"/>
      <c r="EQ1477" s="16"/>
      <c r="ER1477" s="16"/>
      <c r="ES1477" s="16"/>
      <c r="ET1477" s="16"/>
      <c r="EU1477" s="16"/>
      <c r="EV1477" s="16"/>
      <c r="EW1477" s="16"/>
      <c r="EX1477" s="16"/>
      <c r="EY1477" s="16"/>
      <c r="EZ1477" s="16"/>
      <c r="FA1477" s="16"/>
      <c r="FB1477" s="16"/>
      <c r="FC1477" s="16"/>
      <c r="FD1477" s="16"/>
      <c r="FE1477" s="16"/>
      <c r="FF1477" s="16"/>
      <c r="FG1477" s="16"/>
      <c r="FH1477" s="16"/>
      <c r="FI1477" s="16"/>
      <c r="FJ1477" s="16"/>
      <c r="FK1477" s="16"/>
      <c r="FL1477" s="16"/>
      <c r="FM1477" s="16"/>
      <c r="FN1477" s="16"/>
      <c r="FO1477" s="16"/>
      <c r="FP1477" s="16"/>
      <c r="FQ1477" s="16"/>
      <c r="FR1477" s="16"/>
      <c r="FS1477" s="16"/>
      <c r="FT1477" s="16"/>
      <c r="FU1477" s="16"/>
      <c r="FV1477" s="16"/>
      <c r="FW1477" s="16"/>
      <c r="FX1477" s="16"/>
      <c r="FY1477" s="16"/>
      <c r="FZ1477" s="16"/>
      <c r="GA1477" s="16"/>
      <c r="GB1477" s="16"/>
      <c r="GC1477" s="16"/>
      <c r="GD1477" s="16"/>
      <c r="GE1477" s="16"/>
      <c r="GF1477" s="16"/>
      <c r="GG1477" s="16"/>
      <c r="GH1477" s="16"/>
      <c r="GI1477" s="16"/>
      <c r="GJ1477" s="16"/>
      <c r="GK1477" s="16"/>
      <c r="GL1477" s="16"/>
      <c r="GM1477" s="16"/>
      <c r="GN1477" s="16"/>
      <c r="GO1477" s="16"/>
      <c r="GP1477" s="16"/>
      <c r="GQ1477" s="16"/>
      <c r="GR1477" s="16"/>
      <c r="GS1477" s="16"/>
      <c r="GT1477" s="16"/>
      <c r="GU1477" s="16"/>
      <c r="GV1477" s="16"/>
      <c r="GW1477" s="16"/>
      <c r="GX1477" s="16"/>
      <c r="GY1477" s="16"/>
      <c r="GZ1477" s="16"/>
      <c r="HA1477" s="16"/>
      <c r="HB1477" s="16"/>
      <c r="HC1477" s="16"/>
      <c r="HD1477" s="16"/>
      <c r="HE1477" s="16"/>
      <c r="HF1477" s="16"/>
      <c r="HG1477" s="16"/>
      <c r="HH1477" s="16"/>
      <c r="HI1477" s="16"/>
      <c r="HJ1477" s="16"/>
      <c r="HK1477" s="16"/>
      <c r="HL1477" s="16"/>
      <c r="HM1477" s="16"/>
      <c r="HN1477" s="16"/>
      <c r="HO1477" s="16"/>
      <c r="HP1477" s="16"/>
      <c r="HQ1477" s="16"/>
      <c r="HR1477" s="16"/>
      <c r="HS1477" s="16"/>
      <c r="HT1477" s="16"/>
      <c r="HU1477" s="16"/>
      <c r="HV1477" s="16"/>
      <c r="HW1477" s="16"/>
      <c r="HX1477" s="16"/>
      <c r="HY1477" s="16"/>
      <c r="HZ1477" s="16"/>
      <c r="IA1477" s="16"/>
      <c r="IB1477" s="16"/>
      <c r="IC1477" s="16"/>
      <c r="ID1477" s="16"/>
      <c r="IE1477" s="16"/>
      <c r="IF1477" s="16"/>
      <c r="IG1477" s="16"/>
      <c r="IH1477" s="16"/>
      <c r="II1477" s="16"/>
      <c r="IJ1477" s="16"/>
      <c r="IK1477" s="16"/>
      <c r="IL1477" s="16"/>
      <c r="IM1477" s="16"/>
    </row>
    <row r="1478" spans="2:247" s="16" customFormat="1" ht="12.75" customHeight="1" thickTop="1" x14ac:dyDescent="0.25">
      <c r="B1478" s="134"/>
      <c r="C1478" s="49" t="s">
        <v>1111</v>
      </c>
      <c r="D1478" s="25"/>
      <c r="E1478" s="26"/>
      <c r="F1478" s="69"/>
      <c r="G1478" s="25"/>
      <c r="H1478" s="25"/>
      <c r="I1478" s="25"/>
      <c r="J1478" s="90"/>
    </row>
    <row r="1479" spans="2:247" s="16" customFormat="1" ht="13.8" x14ac:dyDescent="0.25">
      <c r="B1479" s="134"/>
      <c r="C1479" s="53" t="s">
        <v>1110</v>
      </c>
      <c r="D1479" s="10" t="s">
        <v>8</v>
      </c>
      <c r="E1479" s="11" t="s">
        <v>71</v>
      </c>
      <c r="F1479" s="15" t="s">
        <v>26</v>
      </c>
      <c r="G1479" s="10" t="s">
        <v>55</v>
      </c>
      <c r="H1479" s="10"/>
      <c r="I1479" s="10" t="s">
        <v>1055</v>
      </c>
      <c r="J1479" s="91">
        <v>1</v>
      </c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  <c r="GP1479" s="2"/>
      <c r="GQ1479" s="2"/>
      <c r="GR1479" s="2"/>
      <c r="GS1479" s="2"/>
      <c r="GT1479" s="2"/>
      <c r="GU1479" s="2"/>
      <c r="GV1479" s="2"/>
      <c r="GW1479" s="2"/>
      <c r="GX1479" s="2"/>
      <c r="GY1479" s="2"/>
      <c r="GZ1479" s="2"/>
      <c r="HA1479" s="2"/>
      <c r="HB1479" s="2"/>
      <c r="HC1479" s="2"/>
      <c r="HD1479" s="2"/>
      <c r="HE1479" s="2"/>
      <c r="HF1479" s="2"/>
      <c r="HG1479" s="2"/>
      <c r="HH1479" s="2"/>
      <c r="HI1479" s="2"/>
      <c r="HJ1479" s="2"/>
      <c r="HK1479" s="2"/>
      <c r="HL1479" s="2"/>
      <c r="HM1479" s="2"/>
      <c r="HN1479" s="2"/>
      <c r="HO1479" s="2"/>
      <c r="HP1479" s="2"/>
      <c r="HQ1479" s="2"/>
      <c r="HR1479" s="2"/>
      <c r="HS1479" s="2"/>
      <c r="HT1479" s="2"/>
      <c r="HU1479" s="2"/>
      <c r="HV1479" s="2"/>
      <c r="HW1479" s="2"/>
      <c r="HX1479" s="2"/>
      <c r="HY1479" s="2"/>
      <c r="HZ1479" s="2"/>
      <c r="IA1479" s="2"/>
      <c r="IB1479" s="2"/>
      <c r="IC1479" s="2"/>
      <c r="ID1479" s="2"/>
      <c r="IE1479" s="2"/>
      <c r="IF1479" s="2"/>
      <c r="IG1479" s="2"/>
      <c r="IH1479" s="2"/>
      <c r="II1479" s="2"/>
      <c r="IJ1479" s="2"/>
      <c r="IK1479" s="2"/>
      <c r="IL1479" s="2"/>
      <c r="IM1479" s="2"/>
    </row>
    <row r="1480" spans="2:247" s="16" customFormat="1" ht="26.4" x14ac:dyDescent="0.25">
      <c r="B1480" s="134"/>
      <c r="C1480" s="53" t="s">
        <v>408</v>
      </c>
      <c r="D1480" s="10" t="s">
        <v>290</v>
      </c>
      <c r="E1480" s="51" t="s">
        <v>161</v>
      </c>
      <c r="F1480" s="15" t="s">
        <v>26</v>
      </c>
      <c r="G1480" s="10" t="s">
        <v>199</v>
      </c>
      <c r="H1480" s="10"/>
      <c r="I1480" s="10" t="s">
        <v>977</v>
      </c>
      <c r="J1480" s="91">
        <v>4</v>
      </c>
    </row>
    <row r="1481" spans="2:247" s="16" customFormat="1" ht="13.8" thickBot="1" x14ac:dyDescent="0.3">
      <c r="B1481" s="134"/>
      <c r="C1481" s="61" t="s">
        <v>708</v>
      </c>
      <c r="D1481" s="12" t="s">
        <v>396</v>
      </c>
      <c r="E1481" s="13" t="s">
        <v>196</v>
      </c>
      <c r="F1481" s="33" t="s">
        <v>26</v>
      </c>
      <c r="G1481" s="12" t="s">
        <v>62</v>
      </c>
      <c r="H1481" s="12"/>
      <c r="I1481" s="12" t="s">
        <v>1002</v>
      </c>
      <c r="J1481" s="92">
        <v>1</v>
      </c>
    </row>
    <row r="1482" spans="2:247" s="16" customFormat="1" ht="14.4" thickTop="1" thickBot="1" x14ac:dyDescent="0.3">
      <c r="B1482" s="134"/>
      <c r="C1482" s="44"/>
      <c r="D1482" s="30"/>
      <c r="E1482" s="31"/>
      <c r="F1482" s="32"/>
      <c r="G1482" s="30"/>
      <c r="H1482" s="30"/>
      <c r="I1482" s="30"/>
      <c r="J1482" s="84"/>
    </row>
    <row r="1483" spans="2:247" s="16" customFormat="1" ht="14.4" thickTop="1" x14ac:dyDescent="0.25">
      <c r="B1483" s="134"/>
      <c r="C1483" s="49" t="s">
        <v>494</v>
      </c>
      <c r="D1483" s="25"/>
      <c r="E1483" s="26"/>
      <c r="F1483" s="69"/>
      <c r="G1483" s="25"/>
      <c r="H1483" s="25"/>
      <c r="I1483" s="25"/>
      <c r="J1483" s="90"/>
    </row>
    <row r="1484" spans="2:247" s="16" customFormat="1" ht="13.8" thickBot="1" x14ac:dyDescent="0.3">
      <c r="B1484" s="134"/>
      <c r="C1484" s="61" t="s">
        <v>663</v>
      </c>
      <c r="D1484" s="12" t="s">
        <v>63</v>
      </c>
      <c r="E1484" s="13" t="s">
        <v>218</v>
      </c>
      <c r="F1484" s="33" t="s">
        <v>26</v>
      </c>
      <c r="G1484" s="12" t="s">
        <v>203</v>
      </c>
      <c r="H1484" s="12"/>
      <c r="I1484" s="12" t="s">
        <v>728</v>
      </c>
      <c r="J1484" s="92">
        <v>1</v>
      </c>
    </row>
    <row r="1485" spans="2:247" s="16" customFormat="1" ht="14.4" thickTop="1" thickBot="1" x14ac:dyDescent="0.3">
      <c r="B1485" s="134"/>
      <c r="C1485" s="44"/>
      <c r="D1485" s="30"/>
      <c r="E1485" s="31"/>
      <c r="F1485" s="32"/>
      <c r="G1485" s="30"/>
      <c r="H1485" s="30"/>
      <c r="I1485" s="30"/>
      <c r="J1485" s="84"/>
    </row>
    <row r="1486" spans="2:247" s="16" customFormat="1" ht="14.4" thickTop="1" x14ac:dyDescent="0.25">
      <c r="B1486" s="134"/>
      <c r="C1486" s="49" t="s">
        <v>93</v>
      </c>
      <c r="D1486" s="25"/>
      <c r="E1486" s="26"/>
      <c r="F1486" s="69"/>
      <c r="G1486" s="25"/>
      <c r="H1486" s="25"/>
      <c r="I1486" s="25"/>
      <c r="J1486" s="90"/>
    </row>
    <row r="1487" spans="2:247" s="16" customFormat="1" ht="12.75" customHeight="1" x14ac:dyDescent="0.25">
      <c r="B1487" s="134"/>
      <c r="C1487" s="57" t="s">
        <v>1473</v>
      </c>
      <c r="D1487" s="10" t="s">
        <v>63</v>
      </c>
      <c r="E1487" s="11" t="s">
        <v>208</v>
      </c>
      <c r="F1487" s="15" t="s">
        <v>26</v>
      </c>
      <c r="G1487" s="10" t="s">
        <v>64</v>
      </c>
      <c r="H1487" s="10"/>
      <c r="I1487" s="10" t="s">
        <v>1625</v>
      </c>
      <c r="J1487" s="91">
        <v>1</v>
      </c>
    </row>
    <row r="1488" spans="2:247" s="16" customFormat="1" x14ac:dyDescent="0.25">
      <c r="B1488" s="134"/>
      <c r="C1488" s="53" t="s">
        <v>1481</v>
      </c>
      <c r="D1488" s="10" t="s">
        <v>63</v>
      </c>
      <c r="E1488" s="11" t="s">
        <v>703</v>
      </c>
      <c r="F1488" s="15" t="s">
        <v>26</v>
      </c>
      <c r="G1488" s="10" t="s">
        <v>64</v>
      </c>
      <c r="H1488" s="10"/>
      <c r="I1488" s="10"/>
      <c r="J1488" s="91">
        <v>2</v>
      </c>
    </row>
    <row r="1489" spans="2:247" s="2" customFormat="1" ht="13.8" x14ac:dyDescent="0.25">
      <c r="B1489" s="134"/>
      <c r="C1489" s="57" t="s">
        <v>1481</v>
      </c>
      <c r="D1489" s="10" t="s">
        <v>63</v>
      </c>
      <c r="E1489" s="11" t="s">
        <v>1482</v>
      </c>
      <c r="F1489" s="15" t="s">
        <v>26</v>
      </c>
      <c r="G1489" s="10" t="s">
        <v>64</v>
      </c>
      <c r="H1489" s="10"/>
      <c r="I1489" s="16"/>
      <c r="J1489" s="91">
        <v>1</v>
      </c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  <c r="AX1489" s="16"/>
      <c r="AY1489" s="16"/>
      <c r="AZ1489" s="16"/>
      <c r="BA1489" s="16"/>
      <c r="BB1489" s="16"/>
      <c r="BC1489" s="16"/>
      <c r="BD1489" s="16"/>
      <c r="BE1489" s="16"/>
      <c r="BF1489" s="16"/>
      <c r="BG1489" s="16"/>
      <c r="BH1489" s="16"/>
      <c r="BI1489" s="16"/>
      <c r="BJ1489" s="16"/>
      <c r="BK1489" s="16"/>
      <c r="BL1489" s="16"/>
      <c r="BM1489" s="16"/>
      <c r="BN1489" s="16"/>
      <c r="BO1489" s="16"/>
      <c r="BP1489" s="16"/>
      <c r="BQ1489" s="16"/>
      <c r="BR1489" s="16"/>
      <c r="BS1489" s="16"/>
      <c r="BT1489" s="16"/>
      <c r="BU1489" s="16"/>
      <c r="BV1489" s="16"/>
      <c r="BW1489" s="16"/>
      <c r="BX1489" s="16"/>
      <c r="BY1489" s="16"/>
      <c r="BZ1489" s="16"/>
      <c r="CA1489" s="16"/>
      <c r="CB1489" s="16"/>
      <c r="CC1489" s="16"/>
      <c r="CD1489" s="16"/>
      <c r="CE1489" s="16"/>
      <c r="CF1489" s="16"/>
      <c r="CG1489" s="16"/>
      <c r="CH1489" s="16"/>
      <c r="CI1489" s="16"/>
      <c r="CJ1489" s="16"/>
      <c r="CK1489" s="16"/>
      <c r="CL1489" s="16"/>
      <c r="CM1489" s="16"/>
      <c r="CN1489" s="16"/>
      <c r="CO1489" s="16"/>
      <c r="CP1489" s="16"/>
      <c r="CQ1489" s="16"/>
      <c r="CR1489" s="16"/>
      <c r="CS1489" s="16"/>
      <c r="CT1489" s="16"/>
      <c r="CU1489" s="16"/>
      <c r="CV1489" s="16"/>
      <c r="CW1489" s="16"/>
      <c r="CX1489" s="16"/>
      <c r="CY1489" s="16"/>
      <c r="CZ1489" s="16"/>
      <c r="DA1489" s="16"/>
      <c r="DB1489" s="16"/>
      <c r="DC1489" s="16"/>
      <c r="DD1489" s="16"/>
      <c r="DE1489" s="16"/>
      <c r="DF1489" s="16"/>
      <c r="DG1489" s="16"/>
      <c r="DH1489" s="16"/>
      <c r="DI1489" s="16"/>
      <c r="DJ1489" s="16"/>
      <c r="DK1489" s="16"/>
      <c r="DL1489" s="16"/>
      <c r="DM1489" s="16"/>
      <c r="DN1489" s="16"/>
      <c r="DO1489" s="16"/>
      <c r="DP1489" s="16"/>
      <c r="DQ1489" s="16"/>
      <c r="DR1489" s="16"/>
      <c r="DS1489" s="16"/>
      <c r="DT1489" s="16"/>
      <c r="DU1489" s="16"/>
      <c r="DV1489" s="16"/>
      <c r="DW1489" s="16"/>
      <c r="DX1489" s="16"/>
      <c r="DY1489" s="16"/>
      <c r="DZ1489" s="16"/>
      <c r="EA1489" s="16"/>
      <c r="EB1489" s="16"/>
      <c r="EC1489" s="16"/>
      <c r="ED1489" s="16"/>
      <c r="EE1489" s="16"/>
      <c r="EF1489" s="16"/>
      <c r="EG1489" s="16"/>
      <c r="EH1489" s="16"/>
      <c r="EI1489" s="16"/>
      <c r="EJ1489" s="16"/>
      <c r="EK1489" s="16"/>
      <c r="EL1489" s="16"/>
      <c r="EM1489" s="16"/>
      <c r="EN1489" s="16"/>
      <c r="EO1489" s="16"/>
      <c r="EP1489" s="16"/>
      <c r="EQ1489" s="16"/>
      <c r="ER1489" s="16"/>
      <c r="ES1489" s="16"/>
      <c r="ET1489" s="16"/>
      <c r="EU1489" s="16"/>
      <c r="EV1489" s="16"/>
      <c r="EW1489" s="16"/>
      <c r="EX1489" s="16"/>
      <c r="EY1489" s="16"/>
      <c r="EZ1489" s="16"/>
      <c r="FA1489" s="16"/>
      <c r="FB1489" s="16"/>
      <c r="FC1489" s="16"/>
      <c r="FD1489" s="16"/>
      <c r="FE1489" s="16"/>
      <c r="FF1489" s="16"/>
      <c r="FG1489" s="16"/>
      <c r="FH1489" s="16"/>
      <c r="FI1489" s="16"/>
      <c r="FJ1489" s="16"/>
      <c r="FK1489" s="16"/>
      <c r="FL1489" s="16"/>
      <c r="FM1489" s="16"/>
      <c r="FN1489" s="16"/>
      <c r="FO1489" s="16"/>
      <c r="FP1489" s="16"/>
      <c r="FQ1489" s="16"/>
      <c r="FR1489" s="16"/>
      <c r="FS1489" s="16"/>
      <c r="FT1489" s="16"/>
      <c r="FU1489" s="16"/>
      <c r="FV1489" s="16"/>
      <c r="FW1489" s="16"/>
      <c r="FX1489" s="16"/>
      <c r="FY1489" s="16"/>
      <c r="FZ1489" s="16"/>
      <c r="GA1489" s="16"/>
      <c r="GB1489" s="16"/>
      <c r="GC1489" s="16"/>
      <c r="GD1489" s="16"/>
      <c r="GE1489" s="16"/>
      <c r="GF1489" s="16"/>
      <c r="GG1489" s="16"/>
      <c r="GH1489" s="16"/>
      <c r="GI1489" s="16"/>
      <c r="GJ1489" s="16"/>
      <c r="GK1489" s="16"/>
      <c r="GL1489" s="16"/>
      <c r="GM1489" s="16"/>
      <c r="GN1489" s="16"/>
      <c r="GO1489" s="16"/>
      <c r="GP1489" s="16"/>
      <c r="GQ1489" s="16"/>
      <c r="GR1489" s="16"/>
      <c r="GS1489" s="16"/>
      <c r="GT1489" s="16"/>
      <c r="GU1489" s="16"/>
      <c r="GV1489" s="16"/>
      <c r="GW1489" s="16"/>
      <c r="GX1489" s="16"/>
      <c r="GY1489" s="16"/>
      <c r="GZ1489" s="16"/>
      <c r="HA1489" s="16"/>
      <c r="HB1489" s="16"/>
      <c r="HC1489" s="16"/>
      <c r="HD1489" s="16"/>
      <c r="HE1489" s="16"/>
      <c r="HF1489" s="16"/>
      <c r="HG1489" s="16"/>
      <c r="HH1489" s="16"/>
      <c r="HI1489" s="16"/>
      <c r="HJ1489" s="16"/>
      <c r="HK1489" s="16"/>
      <c r="HL1489" s="16"/>
      <c r="HM1489" s="16"/>
      <c r="HN1489" s="16"/>
      <c r="HO1489" s="16"/>
      <c r="HP1489" s="16"/>
      <c r="HQ1489" s="16"/>
      <c r="HR1489" s="16"/>
      <c r="HS1489" s="16"/>
      <c r="HT1489" s="16"/>
      <c r="HU1489" s="16"/>
      <c r="HV1489" s="16"/>
      <c r="HW1489" s="16"/>
      <c r="HX1489" s="16"/>
      <c r="HY1489" s="16"/>
      <c r="HZ1489" s="16"/>
      <c r="IA1489" s="16"/>
      <c r="IB1489" s="16"/>
      <c r="IC1489" s="16"/>
      <c r="ID1489" s="16"/>
      <c r="IE1489" s="16"/>
      <c r="IF1489" s="16"/>
      <c r="IG1489" s="16"/>
      <c r="IH1489" s="16"/>
      <c r="II1489" s="16"/>
      <c r="IJ1489" s="16"/>
      <c r="IK1489" s="16"/>
      <c r="IL1489" s="16"/>
      <c r="IM1489" s="16"/>
    </row>
    <row r="1490" spans="2:247" s="16" customFormat="1" x14ac:dyDescent="0.25">
      <c r="B1490" s="134"/>
      <c r="C1490" s="53" t="s">
        <v>1479</v>
      </c>
      <c r="D1490" s="10" t="s">
        <v>50</v>
      </c>
      <c r="E1490" s="11" t="s">
        <v>1590</v>
      </c>
      <c r="F1490" s="15" t="s">
        <v>26</v>
      </c>
      <c r="G1490" s="10" t="s">
        <v>64</v>
      </c>
      <c r="H1490" s="10"/>
      <c r="J1490" s="91">
        <v>1</v>
      </c>
    </row>
    <row r="1491" spans="2:247" s="16" customFormat="1" ht="13.8" x14ac:dyDescent="0.25">
      <c r="B1491" s="134"/>
      <c r="C1491" s="57" t="s">
        <v>1479</v>
      </c>
      <c r="D1491" s="10" t="s">
        <v>63</v>
      </c>
      <c r="E1491" s="11" t="s">
        <v>292</v>
      </c>
      <c r="F1491" s="15" t="s">
        <v>26</v>
      </c>
      <c r="G1491" s="10" t="s">
        <v>64</v>
      </c>
      <c r="H1491" s="10"/>
      <c r="I1491" s="10" t="s">
        <v>732</v>
      </c>
      <c r="J1491" s="91">
        <v>1</v>
      </c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  <c r="GP1491" s="2"/>
      <c r="GQ1491" s="2"/>
      <c r="GR1491" s="2"/>
      <c r="GS1491" s="2"/>
      <c r="GT1491" s="2"/>
      <c r="GU1491" s="2"/>
      <c r="GV1491" s="2"/>
      <c r="GW1491" s="2"/>
      <c r="GX1491" s="2"/>
      <c r="GY1491" s="2"/>
      <c r="GZ1491" s="2"/>
      <c r="HA1491" s="2"/>
      <c r="HB1491" s="2"/>
      <c r="HC1491" s="2"/>
      <c r="HD1491" s="2"/>
      <c r="HE1491" s="2"/>
      <c r="HF1491" s="2"/>
      <c r="HG1491" s="2"/>
      <c r="HH1491" s="2"/>
      <c r="HI1491" s="2"/>
      <c r="HJ1491" s="2"/>
      <c r="HK1491" s="2"/>
      <c r="HL1491" s="2"/>
      <c r="HM1491" s="2"/>
      <c r="HN1491" s="2"/>
      <c r="HO1491" s="2"/>
      <c r="HP1491" s="2"/>
      <c r="HQ1491" s="2"/>
      <c r="HR1491" s="2"/>
      <c r="HS1491" s="2"/>
      <c r="HT1491" s="2"/>
      <c r="HU1491" s="2"/>
      <c r="HV1491" s="2"/>
      <c r="HW1491" s="2"/>
      <c r="HX1491" s="2"/>
      <c r="HY1491" s="2"/>
      <c r="HZ1491" s="2"/>
      <c r="IA1491" s="2"/>
      <c r="IB1491" s="2"/>
      <c r="IC1491" s="2"/>
      <c r="ID1491" s="2"/>
      <c r="IE1491" s="2"/>
      <c r="IF1491" s="2"/>
      <c r="IG1491" s="2"/>
      <c r="IH1491" s="2"/>
      <c r="II1491" s="2"/>
      <c r="IJ1491" s="2"/>
      <c r="IK1491" s="2"/>
      <c r="IL1491" s="2"/>
      <c r="IM1491" s="2"/>
    </row>
    <row r="1492" spans="2:247" s="16" customFormat="1" x14ac:dyDescent="0.25">
      <c r="B1492" s="134"/>
      <c r="C1492" s="57" t="s">
        <v>1479</v>
      </c>
      <c r="D1492" s="10" t="s">
        <v>63</v>
      </c>
      <c r="E1492" s="11" t="s">
        <v>118</v>
      </c>
      <c r="F1492" s="15" t="s">
        <v>26</v>
      </c>
      <c r="G1492" s="10" t="s">
        <v>64</v>
      </c>
      <c r="H1492" s="10"/>
      <c r="I1492" s="10" t="s">
        <v>791</v>
      </c>
      <c r="J1492" s="91">
        <v>2</v>
      </c>
    </row>
    <row r="1493" spans="2:247" s="16" customFormat="1" x14ac:dyDescent="0.25">
      <c r="B1493" s="134"/>
      <c r="C1493" s="53" t="s">
        <v>1479</v>
      </c>
      <c r="D1493" s="10" t="s">
        <v>362</v>
      </c>
      <c r="E1493" s="11" t="s">
        <v>236</v>
      </c>
      <c r="F1493" s="15" t="s">
        <v>26</v>
      </c>
      <c r="G1493" s="10" t="s">
        <v>64</v>
      </c>
      <c r="H1493" s="10"/>
      <c r="I1493" s="10" t="s">
        <v>792</v>
      </c>
      <c r="J1493" s="91">
        <v>1</v>
      </c>
    </row>
    <row r="1494" spans="2:247" s="16" customFormat="1" x14ac:dyDescent="0.25">
      <c r="B1494" s="134"/>
      <c r="C1494" s="53" t="s">
        <v>1479</v>
      </c>
      <c r="D1494" s="10" t="s">
        <v>1101</v>
      </c>
      <c r="E1494" s="11" t="s">
        <v>86</v>
      </c>
      <c r="F1494" s="15" t="s">
        <v>26</v>
      </c>
      <c r="G1494" s="10" t="s">
        <v>64</v>
      </c>
      <c r="H1494" s="10"/>
      <c r="I1494" s="10" t="s">
        <v>1484</v>
      </c>
      <c r="J1494" s="91">
        <v>2</v>
      </c>
    </row>
    <row r="1495" spans="2:247" s="16" customFormat="1" x14ac:dyDescent="0.25">
      <c r="B1495" s="134"/>
      <c r="C1495" s="53" t="s">
        <v>1479</v>
      </c>
      <c r="D1495" s="10" t="s">
        <v>1101</v>
      </c>
      <c r="E1495" s="11" t="s">
        <v>182</v>
      </c>
      <c r="F1495" s="15" t="s">
        <v>26</v>
      </c>
      <c r="G1495" s="10" t="s">
        <v>64</v>
      </c>
      <c r="H1495" s="10"/>
      <c r="J1495" s="91">
        <v>1</v>
      </c>
    </row>
    <row r="1496" spans="2:247" s="16" customFormat="1" x14ac:dyDescent="0.25">
      <c r="B1496" s="134"/>
      <c r="C1496" s="57" t="s">
        <v>1479</v>
      </c>
      <c r="D1496" s="10" t="s">
        <v>1101</v>
      </c>
      <c r="E1496" s="11" t="s">
        <v>218</v>
      </c>
      <c r="F1496" s="15" t="s">
        <v>26</v>
      </c>
      <c r="G1496" s="10" t="s">
        <v>64</v>
      </c>
      <c r="H1496" s="10"/>
      <c r="I1496" s="10" t="s">
        <v>1483</v>
      </c>
      <c r="J1496" s="91">
        <v>1</v>
      </c>
    </row>
    <row r="1497" spans="2:247" s="8" customFormat="1" x14ac:dyDescent="0.25">
      <c r="B1497" s="134"/>
      <c r="C1497" s="53" t="s">
        <v>1479</v>
      </c>
      <c r="D1497" s="10" t="s">
        <v>1766</v>
      </c>
      <c r="E1497" s="11" t="s">
        <v>9</v>
      </c>
      <c r="F1497" s="15" t="s">
        <v>26</v>
      </c>
      <c r="G1497" s="10" t="s">
        <v>64</v>
      </c>
      <c r="H1497" s="10"/>
      <c r="I1497" s="10"/>
      <c r="J1497" s="91">
        <v>1</v>
      </c>
    </row>
    <row r="1498" spans="2:247" s="8" customFormat="1" x14ac:dyDescent="0.25">
      <c r="B1498" s="195"/>
      <c r="C1498" s="168" t="s">
        <v>1479</v>
      </c>
      <c r="D1498" s="10" t="s">
        <v>178</v>
      </c>
      <c r="E1498" s="11" t="s">
        <v>2854</v>
      </c>
      <c r="F1498" s="15" t="s">
        <v>26</v>
      </c>
      <c r="G1498" s="10" t="s">
        <v>64</v>
      </c>
      <c r="H1498" s="10"/>
      <c r="I1498" s="10"/>
      <c r="J1498" s="197">
        <v>1</v>
      </c>
    </row>
    <row r="1499" spans="2:247" s="16" customFormat="1" x14ac:dyDescent="0.25">
      <c r="B1499" s="134"/>
      <c r="C1499" s="53" t="s">
        <v>1884</v>
      </c>
      <c r="D1499" s="10" t="s">
        <v>69</v>
      </c>
      <c r="E1499" s="11" t="s">
        <v>510</v>
      </c>
      <c r="F1499" s="15" t="s">
        <v>26</v>
      </c>
      <c r="G1499" s="10" t="s">
        <v>64</v>
      </c>
      <c r="H1499" s="10"/>
      <c r="I1499" s="10" t="s">
        <v>1026</v>
      </c>
      <c r="J1499" s="91">
        <v>1</v>
      </c>
    </row>
    <row r="1500" spans="2:247" s="16" customFormat="1" ht="13.5" customHeight="1" x14ac:dyDescent="0.25">
      <c r="B1500" s="134"/>
      <c r="C1500" s="53" t="s">
        <v>1488</v>
      </c>
      <c r="D1500" s="10" t="s">
        <v>63</v>
      </c>
      <c r="E1500" s="11" t="s">
        <v>2512</v>
      </c>
      <c r="F1500" s="15" t="s">
        <v>26</v>
      </c>
      <c r="G1500" s="10" t="s">
        <v>64</v>
      </c>
      <c r="H1500" s="10"/>
      <c r="I1500" s="10" t="s">
        <v>773</v>
      </c>
      <c r="J1500" s="91">
        <v>1</v>
      </c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  <c r="FG1500" s="8"/>
      <c r="FH1500" s="8"/>
      <c r="FI1500" s="8"/>
      <c r="FJ1500" s="8"/>
      <c r="FK1500" s="8"/>
      <c r="FL1500" s="8"/>
      <c r="FM1500" s="8"/>
      <c r="FN1500" s="8"/>
      <c r="FO1500" s="8"/>
      <c r="FP1500" s="8"/>
      <c r="FQ1500" s="8"/>
      <c r="FR1500" s="8"/>
      <c r="FS1500" s="8"/>
      <c r="FT1500" s="8"/>
      <c r="FU1500" s="8"/>
      <c r="FV1500" s="8"/>
      <c r="FW1500" s="8"/>
      <c r="FX1500" s="8"/>
      <c r="FY1500" s="8"/>
      <c r="FZ1500" s="8"/>
      <c r="GA1500" s="8"/>
      <c r="GB1500" s="8"/>
      <c r="GC1500" s="8"/>
      <c r="GD1500" s="8"/>
      <c r="GE1500" s="8"/>
      <c r="GF1500" s="8"/>
      <c r="GG1500" s="8"/>
      <c r="GH1500" s="8"/>
      <c r="GI1500" s="8"/>
      <c r="GJ1500" s="8"/>
      <c r="GK1500" s="8"/>
      <c r="GL1500" s="8"/>
      <c r="GM1500" s="8"/>
      <c r="GN1500" s="8"/>
      <c r="GO1500" s="8"/>
      <c r="GP1500" s="8"/>
      <c r="GQ1500" s="8"/>
      <c r="GR1500" s="8"/>
      <c r="GS1500" s="8"/>
      <c r="GT1500" s="8"/>
      <c r="GU1500" s="8"/>
      <c r="GV1500" s="8"/>
      <c r="GW1500" s="8"/>
      <c r="GX1500" s="8"/>
      <c r="GY1500" s="8"/>
      <c r="GZ1500" s="8"/>
      <c r="HA1500" s="8"/>
      <c r="HB1500" s="8"/>
      <c r="HC1500" s="8"/>
      <c r="HD1500" s="8"/>
      <c r="HE1500" s="8"/>
      <c r="HF1500" s="8"/>
      <c r="HG1500" s="8"/>
      <c r="HH1500" s="8"/>
      <c r="HI1500" s="8"/>
      <c r="HJ1500" s="8"/>
      <c r="HK1500" s="8"/>
      <c r="HL1500" s="8"/>
      <c r="HM1500" s="8"/>
      <c r="HN1500" s="8"/>
      <c r="HO1500" s="8"/>
      <c r="HP1500" s="8"/>
      <c r="HQ1500" s="8"/>
      <c r="HR1500" s="8"/>
      <c r="HS1500" s="8"/>
      <c r="HT1500" s="8"/>
      <c r="HU1500" s="8"/>
      <c r="HV1500" s="8"/>
      <c r="HW1500" s="8"/>
      <c r="HX1500" s="8"/>
      <c r="HY1500" s="8"/>
      <c r="HZ1500" s="8"/>
      <c r="IA1500" s="8"/>
      <c r="IB1500" s="8"/>
      <c r="IC1500" s="8"/>
      <c r="ID1500" s="8"/>
      <c r="IE1500" s="8"/>
      <c r="IF1500" s="8"/>
      <c r="IG1500" s="8"/>
      <c r="IH1500" s="8"/>
      <c r="II1500" s="8"/>
      <c r="IJ1500" s="8"/>
      <c r="IK1500" s="8"/>
      <c r="IL1500" s="8"/>
      <c r="IM1500" s="8"/>
    </row>
    <row r="1501" spans="2:247" s="16" customFormat="1" x14ac:dyDescent="0.25">
      <c r="B1501" s="134"/>
      <c r="C1501" s="53" t="s">
        <v>1488</v>
      </c>
      <c r="D1501" s="10" t="s">
        <v>63</v>
      </c>
      <c r="E1501" s="11" t="s">
        <v>278</v>
      </c>
      <c r="F1501" s="15" t="s">
        <v>26</v>
      </c>
      <c r="G1501" s="10" t="s">
        <v>64</v>
      </c>
      <c r="H1501" s="10"/>
      <c r="I1501" s="10" t="s">
        <v>773</v>
      </c>
      <c r="J1501" s="91">
        <v>1</v>
      </c>
    </row>
    <row r="1502" spans="2:247" s="16" customFormat="1" x14ac:dyDescent="0.25">
      <c r="B1502" s="134"/>
      <c r="C1502" s="53" t="s">
        <v>1480</v>
      </c>
      <c r="D1502" s="10" t="s">
        <v>127</v>
      </c>
      <c r="E1502" s="11" t="s">
        <v>235</v>
      </c>
      <c r="F1502" s="15" t="s">
        <v>26</v>
      </c>
      <c r="G1502" s="10" t="s">
        <v>64</v>
      </c>
      <c r="H1502" s="10"/>
      <c r="J1502" s="91">
        <v>3</v>
      </c>
    </row>
    <row r="1503" spans="2:247" s="16" customFormat="1" x14ac:dyDescent="0.25">
      <c r="B1503" s="134"/>
      <c r="C1503" s="53" t="s">
        <v>1480</v>
      </c>
      <c r="D1503" s="10" t="s">
        <v>178</v>
      </c>
      <c r="E1503" s="11" t="s">
        <v>198</v>
      </c>
      <c r="F1503" s="15" t="s">
        <v>26</v>
      </c>
      <c r="G1503" s="10" t="s">
        <v>64</v>
      </c>
      <c r="H1503" s="10"/>
      <c r="I1503" s="10"/>
      <c r="J1503" s="91">
        <v>3</v>
      </c>
    </row>
    <row r="1504" spans="2:247" s="16" customFormat="1" x14ac:dyDescent="0.25">
      <c r="B1504" s="134"/>
      <c r="C1504" s="53" t="s">
        <v>1480</v>
      </c>
      <c r="D1504" s="10" t="s">
        <v>69</v>
      </c>
      <c r="E1504" s="11" t="s">
        <v>251</v>
      </c>
      <c r="F1504" s="15" t="s">
        <v>26</v>
      </c>
      <c r="G1504" s="10" t="s">
        <v>64</v>
      </c>
      <c r="H1504" s="10"/>
      <c r="I1504" s="10"/>
      <c r="J1504" s="91">
        <v>3</v>
      </c>
    </row>
    <row r="1505" spans="2:10" s="16" customFormat="1" x14ac:dyDescent="0.25">
      <c r="B1505" s="134"/>
      <c r="C1505" s="53" t="s">
        <v>1719</v>
      </c>
      <c r="D1505" s="10" t="s">
        <v>1766</v>
      </c>
      <c r="E1505" s="11" t="s">
        <v>703</v>
      </c>
      <c r="F1505" s="15" t="s">
        <v>26</v>
      </c>
      <c r="G1505" s="10" t="s">
        <v>64</v>
      </c>
      <c r="H1505" s="10"/>
      <c r="J1505" s="91">
        <v>5</v>
      </c>
    </row>
    <row r="1506" spans="2:10" s="16" customFormat="1" x14ac:dyDescent="0.25">
      <c r="B1506" s="134"/>
      <c r="C1506" s="53" t="s">
        <v>1719</v>
      </c>
      <c r="D1506" s="10" t="s">
        <v>1673</v>
      </c>
      <c r="E1506" s="11" t="s">
        <v>251</v>
      </c>
      <c r="F1506" s="15" t="s">
        <v>26</v>
      </c>
      <c r="G1506" s="10" t="s">
        <v>64</v>
      </c>
      <c r="H1506" s="10"/>
      <c r="J1506" s="91">
        <v>5</v>
      </c>
    </row>
    <row r="1507" spans="2:10" s="16" customFormat="1" x14ac:dyDescent="0.25">
      <c r="B1507" s="134"/>
      <c r="C1507" s="53" t="s">
        <v>1719</v>
      </c>
      <c r="D1507" s="10" t="s">
        <v>1811</v>
      </c>
      <c r="E1507" s="11" t="s">
        <v>182</v>
      </c>
      <c r="F1507" s="15" t="s">
        <v>26</v>
      </c>
      <c r="G1507" s="10" t="s">
        <v>62</v>
      </c>
      <c r="H1507" s="10"/>
      <c r="I1507" s="10" t="s">
        <v>1924</v>
      </c>
      <c r="J1507" s="91">
        <v>3</v>
      </c>
    </row>
    <row r="1508" spans="2:10" s="16" customFormat="1" x14ac:dyDescent="0.25">
      <c r="B1508" s="134"/>
      <c r="C1508" s="53" t="s">
        <v>1476</v>
      </c>
      <c r="D1508" s="10" t="s">
        <v>50</v>
      </c>
      <c r="E1508" s="11" t="s">
        <v>1477</v>
      </c>
      <c r="F1508" s="15" t="s">
        <v>26</v>
      </c>
      <c r="G1508" s="10" t="s">
        <v>64</v>
      </c>
      <c r="H1508" s="10"/>
      <c r="J1508" s="91">
        <v>2</v>
      </c>
    </row>
    <row r="1509" spans="2:10" s="16" customFormat="1" x14ac:dyDescent="0.25">
      <c r="B1509" s="134"/>
      <c r="C1509" s="53" t="s">
        <v>1881</v>
      </c>
      <c r="D1509" s="10" t="s">
        <v>121</v>
      </c>
      <c r="E1509" s="11" t="s">
        <v>272</v>
      </c>
      <c r="F1509" s="15" t="s">
        <v>26</v>
      </c>
      <c r="G1509" s="10" t="s">
        <v>64</v>
      </c>
      <c r="H1509" s="10"/>
      <c r="I1509" s="10" t="s">
        <v>847</v>
      </c>
      <c r="J1509" s="91">
        <v>5</v>
      </c>
    </row>
    <row r="1510" spans="2:10" s="16" customFormat="1" x14ac:dyDescent="0.25">
      <c r="B1510" s="134"/>
      <c r="C1510" s="53" t="s">
        <v>1485</v>
      </c>
      <c r="D1510" s="10" t="s">
        <v>63</v>
      </c>
      <c r="E1510" s="11" t="s">
        <v>116</v>
      </c>
      <c r="F1510" s="15" t="s">
        <v>26</v>
      </c>
      <c r="G1510" s="10" t="s">
        <v>64</v>
      </c>
      <c r="H1510" s="10" t="s">
        <v>541</v>
      </c>
      <c r="I1510" s="10" t="s">
        <v>1484</v>
      </c>
      <c r="J1510" s="91">
        <v>3</v>
      </c>
    </row>
    <row r="1511" spans="2:10" s="16" customFormat="1" x14ac:dyDescent="0.25">
      <c r="B1511" s="134"/>
      <c r="C1511" s="53" t="s">
        <v>2674</v>
      </c>
      <c r="D1511" s="10" t="s">
        <v>50</v>
      </c>
      <c r="E1511" s="11" t="s">
        <v>116</v>
      </c>
      <c r="F1511" s="15" t="s">
        <v>26</v>
      </c>
      <c r="G1511" s="10" t="s">
        <v>64</v>
      </c>
      <c r="H1511" s="10"/>
      <c r="I1511" s="10" t="s">
        <v>2101</v>
      </c>
      <c r="J1511" s="91">
        <v>3</v>
      </c>
    </row>
    <row r="1512" spans="2:10" s="16" customFormat="1" x14ac:dyDescent="0.25">
      <c r="B1512" s="134"/>
      <c r="C1512" s="53" t="s">
        <v>1489</v>
      </c>
      <c r="D1512" s="10" t="s">
        <v>485</v>
      </c>
      <c r="E1512" s="11" t="s">
        <v>1490</v>
      </c>
      <c r="F1512" s="15" t="s">
        <v>26</v>
      </c>
      <c r="G1512" s="10" t="s">
        <v>64</v>
      </c>
      <c r="H1512" s="10"/>
      <c r="I1512" s="10"/>
      <c r="J1512" s="91">
        <v>5</v>
      </c>
    </row>
    <row r="1513" spans="2:10" s="16" customFormat="1" x14ac:dyDescent="0.25">
      <c r="B1513" s="134"/>
      <c r="C1513" s="53" t="s">
        <v>1489</v>
      </c>
      <c r="D1513" s="10" t="s">
        <v>485</v>
      </c>
      <c r="E1513" s="11" t="s">
        <v>49</v>
      </c>
      <c r="F1513" s="15" t="s">
        <v>26</v>
      </c>
      <c r="G1513" s="10" t="s">
        <v>64</v>
      </c>
      <c r="H1513" s="10"/>
      <c r="I1513" s="10"/>
      <c r="J1513" s="91">
        <v>3</v>
      </c>
    </row>
    <row r="1514" spans="2:10" s="16" customFormat="1" x14ac:dyDescent="0.25">
      <c r="B1514" s="134"/>
      <c r="C1514" s="53" t="s">
        <v>1489</v>
      </c>
      <c r="D1514" s="10" t="s">
        <v>242</v>
      </c>
      <c r="E1514" s="11" t="s">
        <v>662</v>
      </c>
      <c r="F1514" s="15" t="s">
        <v>26</v>
      </c>
      <c r="G1514" s="10" t="s">
        <v>62</v>
      </c>
      <c r="H1514" s="10"/>
      <c r="I1514" s="10"/>
      <c r="J1514" s="91">
        <v>3</v>
      </c>
    </row>
    <row r="1515" spans="2:10" s="16" customFormat="1" x14ac:dyDescent="0.25">
      <c r="B1515" s="134"/>
      <c r="C1515" s="53" t="s">
        <v>2514</v>
      </c>
      <c r="D1515" s="10" t="s">
        <v>1656</v>
      </c>
      <c r="E1515" s="11" t="s">
        <v>150</v>
      </c>
      <c r="F1515" s="15" t="s">
        <v>26</v>
      </c>
      <c r="G1515" s="10" t="s">
        <v>64</v>
      </c>
      <c r="H1515" s="10"/>
      <c r="I1515" s="10"/>
      <c r="J1515" s="91">
        <v>3</v>
      </c>
    </row>
    <row r="1516" spans="2:10" s="16" customFormat="1" x14ac:dyDescent="0.25">
      <c r="B1516" s="134"/>
      <c r="C1516" s="53" t="s">
        <v>2513</v>
      </c>
      <c r="D1516" s="10" t="s">
        <v>2458</v>
      </c>
      <c r="E1516" s="11" t="s">
        <v>150</v>
      </c>
      <c r="F1516" s="15" t="s">
        <v>26</v>
      </c>
      <c r="G1516" s="10" t="s">
        <v>64</v>
      </c>
      <c r="H1516" s="10"/>
      <c r="I1516" s="10" t="s">
        <v>744</v>
      </c>
      <c r="J1516" s="91">
        <v>3</v>
      </c>
    </row>
    <row r="1517" spans="2:10" s="16" customFormat="1" x14ac:dyDescent="0.25">
      <c r="B1517" s="134"/>
      <c r="C1517" s="53" t="s">
        <v>2513</v>
      </c>
      <c r="D1517" s="10" t="s">
        <v>2458</v>
      </c>
      <c r="E1517" s="11" t="s">
        <v>1764</v>
      </c>
      <c r="F1517" s="15" t="s">
        <v>26</v>
      </c>
      <c r="G1517" s="10" t="s">
        <v>64</v>
      </c>
      <c r="H1517" s="10"/>
      <c r="I1517" s="10" t="s">
        <v>744</v>
      </c>
      <c r="J1517" s="91">
        <v>2</v>
      </c>
    </row>
    <row r="1518" spans="2:10" s="16" customFormat="1" x14ac:dyDescent="0.25">
      <c r="B1518" s="134"/>
      <c r="C1518" s="53" t="s">
        <v>1475</v>
      </c>
      <c r="D1518" s="10" t="s">
        <v>69</v>
      </c>
      <c r="E1518" s="11" t="s">
        <v>272</v>
      </c>
      <c r="F1518" s="15" t="s">
        <v>26</v>
      </c>
      <c r="G1518" s="10" t="s">
        <v>64</v>
      </c>
      <c r="H1518" s="10"/>
      <c r="I1518" s="10"/>
      <c r="J1518" s="91">
        <v>2</v>
      </c>
    </row>
    <row r="1519" spans="2:10" s="16" customFormat="1" x14ac:dyDescent="0.25">
      <c r="B1519" s="134"/>
      <c r="C1519" s="53" t="s">
        <v>1475</v>
      </c>
      <c r="D1519" s="10" t="s">
        <v>127</v>
      </c>
      <c r="E1519" s="11" t="s">
        <v>2515</v>
      </c>
      <c r="F1519" s="15" t="s">
        <v>26</v>
      </c>
      <c r="G1519" s="10" t="s">
        <v>64</v>
      </c>
      <c r="H1519" s="10" t="s">
        <v>541</v>
      </c>
      <c r="I1519" s="10" t="s">
        <v>1325</v>
      </c>
      <c r="J1519" s="91">
        <v>2</v>
      </c>
    </row>
    <row r="1520" spans="2:10" s="16" customFormat="1" x14ac:dyDescent="0.25">
      <c r="B1520" s="134"/>
      <c r="C1520" s="53" t="s">
        <v>1475</v>
      </c>
      <c r="D1520" s="10" t="s">
        <v>127</v>
      </c>
      <c r="E1520" s="11" t="s">
        <v>251</v>
      </c>
      <c r="F1520" s="15" t="s">
        <v>26</v>
      </c>
      <c r="G1520" s="10" t="s">
        <v>64</v>
      </c>
      <c r="H1520" s="10"/>
      <c r="I1520" s="10" t="s">
        <v>808</v>
      </c>
      <c r="J1520" s="91">
        <v>1</v>
      </c>
    </row>
    <row r="1521" spans="2:10" s="16" customFormat="1" x14ac:dyDescent="0.25">
      <c r="B1521" s="134"/>
      <c r="C1521" s="53" t="s">
        <v>1475</v>
      </c>
      <c r="D1521" s="10" t="s">
        <v>127</v>
      </c>
      <c r="E1521" s="11" t="s">
        <v>2477</v>
      </c>
      <c r="F1521" s="15" t="s">
        <v>26</v>
      </c>
      <c r="G1521" s="10" t="s">
        <v>64</v>
      </c>
      <c r="H1521" s="10"/>
      <c r="I1521" s="10" t="s">
        <v>776</v>
      </c>
      <c r="J1521" s="91">
        <v>1</v>
      </c>
    </row>
    <row r="1522" spans="2:10" s="16" customFormat="1" x14ac:dyDescent="0.25">
      <c r="B1522" s="134"/>
      <c r="C1522" s="53" t="s">
        <v>2516</v>
      </c>
      <c r="D1522" s="10" t="s">
        <v>10</v>
      </c>
      <c r="E1522" s="11" t="s">
        <v>295</v>
      </c>
      <c r="F1522" s="15" t="s">
        <v>26</v>
      </c>
      <c r="G1522" s="10" t="s">
        <v>64</v>
      </c>
      <c r="H1522" s="10"/>
      <c r="I1522" s="10" t="s">
        <v>2517</v>
      </c>
      <c r="J1522" s="91">
        <v>1</v>
      </c>
    </row>
    <row r="1523" spans="2:10" s="8" customFormat="1" x14ac:dyDescent="0.25">
      <c r="B1523" s="195"/>
      <c r="C1523" s="205" t="s">
        <v>2516</v>
      </c>
      <c r="D1523" s="10" t="s">
        <v>10</v>
      </c>
      <c r="E1523" s="11" t="s">
        <v>131</v>
      </c>
      <c r="F1523" s="15" t="s">
        <v>26</v>
      </c>
      <c r="G1523" s="10" t="s">
        <v>64</v>
      </c>
      <c r="H1523" s="10"/>
      <c r="I1523" s="10" t="s">
        <v>853</v>
      </c>
      <c r="J1523" s="197">
        <v>2</v>
      </c>
    </row>
    <row r="1524" spans="2:10" s="16" customFormat="1" x14ac:dyDescent="0.25">
      <c r="B1524" s="134"/>
      <c r="C1524" s="53" t="s">
        <v>1474</v>
      </c>
      <c r="D1524" s="10" t="s">
        <v>65</v>
      </c>
      <c r="E1524" s="11" t="s">
        <v>158</v>
      </c>
      <c r="F1524" s="15" t="s">
        <v>26</v>
      </c>
      <c r="G1524" s="10" t="s">
        <v>64</v>
      </c>
      <c r="H1524" s="10"/>
      <c r="I1524" s="10"/>
      <c r="J1524" s="91">
        <v>1</v>
      </c>
    </row>
    <row r="1525" spans="2:10" s="16" customFormat="1" x14ac:dyDescent="0.25">
      <c r="B1525" s="134"/>
      <c r="C1525" s="53" t="s">
        <v>1474</v>
      </c>
      <c r="D1525" s="10" t="s">
        <v>2036</v>
      </c>
      <c r="E1525" s="11" t="s">
        <v>2037</v>
      </c>
      <c r="F1525" s="15" t="s">
        <v>26</v>
      </c>
      <c r="G1525" s="10" t="s">
        <v>64</v>
      </c>
      <c r="H1525" s="10"/>
      <c r="I1525" s="10" t="s">
        <v>2076</v>
      </c>
      <c r="J1525" s="91">
        <v>1</v>
      </c>
    </row>
    <row r="1526" spans="2:10" s="16" customFormat="1" x14ac:dyDescent="0.25">
      <c r="B1526" s="134"/>
      <c r="C1526" s="53" t="s">
        <v>1474</v>
      </c>
      <c r="D1526" s="10" t="s">
        <v>50</v>
      </c>
      <c r="E1526" s="11" t="s">
        <v>137</v>
      </c>
      <c r="F1526" s="15" t="s">
        <v>26</v>
      </c>
      <c r="G1526" s="10" t="s">
        <v>64</v>
      </c>
      <c r="H1526" s="10"/>
      <c r="I1526" s="10" t="s">
        <v>773</v>
      </c>
      <c r="J1526" s="91">
        <v>1</v>
      </c>
    </row>
    <row r="1527" spans="2:10" s="16" customFormat="1" x14ac:dyDescent="0.25">
      <c r="B1527" s="134"/>
      <c r="C1527" s="53" t="s">
        <v>2038</v>
      </c>
      <c r="D1527" s="10" t="s">
        <v>50</v>
      </c>
      <c r="E1527" s="11" t="s">
        <v>171</v>
      </c>
      <c r="F1527" s="15" t="s">
        <v>26</v>
      </c>
      <c r="G1527" s="10" t="s">
        <v>62</v>
      </c>
      <c r="H1527" s="10"/>
      <c r="I1527" s="10"/>
      <c r="J1527" s="91">
        <v>3</v>
      </c>
    </row>
    <row r="1528" spans="2:10" s="16" customFormat="1" x14ac:dyDescent="0.25">
      <c r="B1528" s="134"/>
      <c r="C1528" s="53" t="s">
        <v>1472</v>
      </c>
      <c r="D1528" s="10" t="s">
        <v>63</v>
      </c>
      <c r="E1528" s="11" t="s">
        <v>272</v>
      </c>
      <c r="F1528" s="15" t="s">
        <v>26</v>
      </c>
      <c r="G1528" s="10" t="s">
        <v>64</v>
      </c>
      <c r="H1528" s="10"/>
      <c r="I1528" s="10"/>
      <c r="J1528" s="91">
        <v>2</v>
      </c>
    </row>
    <row r="1529" spans="2:10" s="16" customFormat="1" x14ac:dyDescent="0.25">
      <c r="B1529" s="134"/>
      <c r="C1529" s="53" t="s">
        <v>1880</v>
      </c>
      <c r="D1529" s="10" t="s">
        <v>362</v>
      </c>
      <c r="E1529" s="11" t="s">
        <v>1717</v>
      </c>
      <c r="F1529" s="15" t="s">
        <v>26</v>
      </c>
      <c r="G1529" s="10" t="s">
        <v>64</v>
      </c>
      <c r="H1529" s="10"/>
      <c r="I1529" s="10" t="s">
        <v>1925</v>
      </c>
      <c r="J1529" s="91">
        <v>20</v>
      </c>
    </row>
    <row r="1530" spans="2:10" s="8" customFormat="1" ht="26.4" x14ac:dyDescent="0.25">
      <c r="B1530" s="195"/>
      <c r="C1530" s="205" t="s">
        <v>2812</v>
      </c>
      <c r="D1530" s="10" t="s">
        <v>265</v>
      </c>
      <c r="E1530" s="11" t="s">
        <v>948</v>
      </c>
      <c r="F1530" s="15" t="s">
        <v>26</v>
      </c>
      <c r="G1530" s="10" t="s">
        <v>64</v>
      </c>
      <c r="H1530" s="10" t="s">
        <v>541</v>
      </c>
      <c r="I1530" s="10" t="s">
        <v>2813</v>
      </c>
      <c r="J1530" s="197">
        <v>8</v>
      </c>
    </row>
    <row r="1531" spans="2:10" s="16" customFormat="1" x14ac:dyDescent="0.25">
      <c r="B1531" s="134"/>
      <c r="C1531" s="53" t="s">
        <v>1491</v>
      </c>
      <c r="D1531" s="10" t="s">
        <v>138</v>
      </c>
      <c r="E1531" s="11" t="s">
        <v>190</v>
      </c>
      <c r="F1531" s="15" t="s">
        <v>26</v>
      </c>
      <c r="G1531" s="10" t="s">
        <v>62</v>
      </c>
      <c r="H1531" s="10"/>
      <c r="I1531" s="10" t="s">
        <v>793</v>
      </c>
      <c r="J1531" s="91">
        <v>3</v>
      </c>
    </row>
    <row r="1532" spans="2:10" s="16" customFormat="1" ht="26.4" x14ac:dyDescent="0.25">
      <c r="B1532" s="134"/>
      <c r="C1532" s="53" t="s">
        <v>974</v>
      </c>
      <c r="D1532" s="10" t="s">
        <v>63</v>
      </c>
      <c r="E1532" s="11" t="s">
        <v>150</v>
      </c>
      <c r="F1532" s="15" t="s">
        <v>26</v>
      </c>
      <c r="G1532" s="10" t="s">
        <v>64</v>
      </c>
      <c r="H1532" s="10"/>
      <c r="I1532" s="10" t="s">
        <v>975</v>
      </c>
      <c r="J1532" s="91">
        <v>8</v>
      </c>
    </row>
    <row r="1533" spans="2:10" s="16" customFormat="1" x14ac:dyDescent="0.25">
      <c r="B1533" s="134"/>
      <c r="C1533" s="53" t="s">
        <v>672</v>
      </c>
      <c r="D1533" s="10" t="s">
        <v>63</v>
      </c>
      <c r="E1533" s="11" t="s">
        <v>1020</v>
      </c>
      <c r="F1533" s="15" t="s">
        <v>26</v>
      </c>
      <c r="G1533" s="10" t="s">
        <v>64</v>
      </c>
      <c r="H1533" s="10" t="s">
        <v>541</v>
      </c>
      <c r="I1533" s="10" t="s">
        <v>744</v>
      </c>
      <c r="J1533" s="91">
        <v>5</v>
      </c>
    </row>
    <row r="1534" spans="2:10" s="16" customFormat="1" ht="12.75" customHeight="1" x14ac:dyDescent="0.25">
      <c r="B1534" s="134"/>
      <c r="C1534" s="53" t="s">
        <v>673</v>
      </c>
      <c r="D1534" s="10" t="s">
        <v>63</v>
      </c>
      <c r="E1534" s="11" t="s">
        <v>674</v>
      </c>
      <c r="F1534" s="15" t="s">
        <v>26</v>
      </c>
      <c r="G1534" s="10" t="s">
        <v>55</v>
      </c>
      <c r="H1534" s="10"/>
      <c r="I1534" s="10" t="s">
        <v>790</v>
      </c>
      <c r="J1534" s="91">
        <v>12</v>
      </c>
    </row>
    <row r="1535" spans="2:10" s="16" customFormat="1" x14ac:dyDescent="0.25">
      <c r="B1535" s="134"/>
      <c r="C1535" s="53" t="s">
        <v>2508</v>
      </c>
      <c r="D1535" s="10" t="s">
        <v>1101</v>
      </c>
      <c r="E1535" s="11" t="s">
        <v>24</v>
      </c>
      <c r="F1535" s="15" t="s">
        <v>26</v>
      </c>
      <c r="G1535" s="10" t="s">
        <v>55</v>
      </c>
      <c r="H1535" s="10"/>
      <c r="I1535" s="10" t="s">
        <v>2509</v>
      </c>
      <c r="J1535" s="91">
        <v>2</v>
      </c>
    </row>
    <row r="1536" spans="2:10" s="16" customFormat="1" x14ac:dyDescent="0.25">
      <c r="B1536" s="134"/>
      <c r="C1536" s="53" t="s">
        <v>1478</v>
      </c>
      <c r="D1536" s="10" t="s">
        <v>63</v>
      </c>
      <c r="E1536" s="19" t="s">
        <v>272</v>
      </c>
      <c r="F1536" s="15" t="s">
        <v>26</v>
      </c>
      <c r="G1536" s="10" t="s">
        <v>64</v>
      </c>
      <c r="H1536" s="10"/>
      <c r="I1536" s="10" t="s">
        <v>1607</v>
      </c>
      <c r="J1536" s="91">
        <v>4</v>
      </c>
    </row>
    <row r="1537" spans="2:247" s="16" customFormat="1" x14ac:dyDescent="0.25">
      <c r="B1537" s="134"/>
      <c r="C1537" s="53" t="s">
        <v>1486</v>
      </c>
      <c r="D1537" s="10" t="s">
        <v>63</v>
      </c>
      <c r="E1537" s="11" t="s">
        <v>190</v>
      </c>
      <c r="F1537" s="15" t="s">
        <v>26</v>
      </c>
      <c r="G1537" s="10" t="s">
        <v>64</v>
      </c>
      <c r="H1537" s="10"/>
      <c r="I1537" s="10" t="s">
        <v>1015</v>
      </c>
      <c r="J1537" s="91">
        <v>4</v>
      </c>
    </row>
    <row r="1538" spans="2:247" s="16" customFormat="1" x14ac:dyDescent="0.25">
      <c r="B1538" s="134"/>
      <c r="C1538" s="53" t="s">
        <v>1486</v>
      </c>
      <c r="D1538" s="10" t="s">
        <v>63</v>
      </c>
      <c r="E1538" s="11" t="s">
        <v>251</v>
      </c>
      <c r="F1538" s="15" t="s">
        <v>26</v>
      </c>
      <c r="G1538" s="10" t="s">
        <v>64</v>
      </c>
      <c r="H1538" s="10"/>
      <c r="I1538" s="10" t="s">
        <v>1016</v>
      </c>
      <c r="J1538" s="91">
        <v>2</v>
      </c>
    </row>
    <row r="1539" spans="2:247" s="16" customFormat="1" x14ac:dyDescent="0.25">
      <c r="B1539" s="134"/>
      <c r="C1539" s="53" t="s">
        <v>2510</v>
      </c>
      <c r="D1539" s="10" t="s">
        <v>180</v>
      </c>
      <c r="E1539" s="11" t="s">
        <v>361</v>
      </c>
      <c r="F1539" s="15" t="s">
        <v>26</v>
      </c>
      <c r="G1539" s="10" t="s">
        <v>64</v>
      </c>
      <c r="H1539" s="10"/>
      <c r="I1539" s="10" t="s">
        <v>2511</v>
      </c>
      <c r="J1539" s="91">
        <v>10</v>
      </c>
    </row>
    <row r="1540" spans="2:247" s="16" customFormat="1" x14ac:dyDescent="0.25">
      <c r="B1540" s="134"/>
      <c r="C1540" s="53" t="s">
        <v>2539</v>
      </c>
      <c r="D1540" s="10" t="s">
        <v>44</v>
      </c>
      <c r="E1540" s="11" t="s">
        <v>2442</v>
      </c>
      <c r="F1540" s="15" t="s">
        <v>26</v>
      </c>
      <c r="G1540" s="10" t="s">
        <v>64</v>
      </c>
      <c r="H1540" s="10"/>
      <c r="I1540" s="10" t="s">
        <v>744</v>
      </c>
      <c r="J1540" s="91">
        <v>5</v>
      </c>
    </row>
    <row r="1541" spans="2:247" s="16" customFormat="1" x14ac:dyDescent="0.25">
      <c r="B1541" s="134"/>
      <c r="C1541" s="53" t="s">
        <v>1487</v>
      </c>
      <c r="D1541" s="10" t="s">
        <v>1493</v>
      </c>
      <c r="E1541" s="19" t="s">
        <v>1038</v>
      </c>
      <c r="F1541" s="15" t="s">
        <v>26</v>
      </c>
      <c r="G1541" s="10" t="s">
        <v>55</v>
      </c>
      <c r="H1541" s="10"/>
      <c r="I1541" s="10" t="s">
        <v>1492</v>
      </c>
      <c r="J1541" s="91">
        <v>8</v>
      </c>
    </row>
    <row r="1542" spans="2:247" s="16" customFormat="1" x14ac:dyDescent="0.25">
      <c r="B1542" s="134"/>
      <c r="C1542" s="113" t="s">
        <v>2252</v>
      </c>
      <c r="D1542" s="10" t="s">
        <v>50</v>
      </c>
      <c r="E1542" s="11" t="s">
        <v>170</v>
      </c>
      <c r="F1542" s="15" t="s">
        <v>26</v>
      </c>
      <c r="G1542" s="10" t="s">
        <v>64</v>
      </c>
      <c r="H1542" s="10"/>
      <c r="I1542" s="10"/>
      <c r="J1542" s="91">
        <v>1</v>
      </c>
    </row>
    <row r="1543" spans="2:247" s="16" customFormat="1" x14ac:dyDescent="0.25">
      <c r="B1543" s="134"/>
      <c r="C1543" s="53" t="s">
        <v>1127</v>
      </c>
      <c r="D1543" s="10" t="s">
        <v>63</v>
      </c>
      <c r="E1543" s="19" t="s">
        <v>2542</v>
      </c>
      <c r="F1543" s="15" t="s">
        <v>26</v>
      </c>
      <c r="G1543" s="10" t="s">
        <v>55</v>
      </c>
      <c r="H1543" s="10" t="s">
        <v>541</v>
      </c>
      <c r="I1543" s="10" t="s">
        <v>1350</v>
      </c>
      <c r="J1543" s="91">
        <v>15</v>
      </c>
    </row>
    <row r="1544" spans="2:247" s="16" customFormat="1" x14ac:dyDescent="0.25">
      <c r="B1544" s="134"/>
      <c r="C1544" s="58" t="s">
        <v>1127</v>
      </c>
      <c r="D1544" s="10" t="s">
        <v>63</v>
      </c>
      <c r="E1544" s="11" t="s">
        <v>1430</v>
      </c>
      <c r="F1544" s="15" t="s">
        <v>26</v>
      </c>
      <c r="G1544" s="10" t="s">
        <v>55</v>
      </c>
      <c r="H1544" s="10"/>
      <c r="I1544" s="10" t="s">
        <v>1421</v>
      </c>
      <c r="J1544" s="91">
        <v>8</v>
      </c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  <c r="CQ1544"/>
      <c r="CR1544"/>
      <c r="CS1544"/>
      <c r="CT1544"/>
      <c r="CU1544"/>
      <c r="CV1544"/>
      <c r="CW1544"/>
      <c r="CX1544"/>
      <c r="CY1544"/>
      <c r="CZ1544"/>
      <c r="DA1544"/>
      <c r="DB1544"/>
      <c r="DC1544"/>
      <c r="DD1544"/>
      <c r="DE1544"/>
      <c r="DF1544"/>
      <c r="DG1544"/>
      <c r="DH1544"/>
      <c r="DI1544"/>
      <c r="DJ1544"/>
      <c r="DK1544"/>
      <c r="DL1544"/>
      <c r="DM1544"/>
      <c r="DN1544"/>
      <c r="DO1544"/>
      <c r="DP1544"/>
      <c r="DQ1544"/>
      <c r="DR1544"/>
      <c r="DS1544"/>
      <c r="DT1544"/>
      <c r="DU1544"/>
      <c r="DV1544"/>
      <c r="DW1544"/>
      <c r="DX1544"/>
      <c r="DY1544"/>
      <c r="DZ1544"/>
      <c r="EA1544"/>
      <c r="EB1544"/>
      <c r="EC1544"/>
      <c r="ED1544"/>
      <c r="EE1544"/>
      <c r="EF1544"/>
      <c r="EG1544"/>
      <c r="EH1544"/>
      <c r="EI1544"/>
      <c r="EJ1544"/>
      <c r="EK1544"/>
      <c r="EL1544"/>
      <c r="EM1544"/>
      <c r="EN1544"/>
      <c r="EO1544"/>
      <c r="EP1544"/>
      <c r="EQ1544"/>
      <c r="ER1544"/>
      <c r="ES1544"/>
      <c r="ET1544"/>
      <c r="EU1544"/>
      <c r="EV1544"/>
      <c r="EW1544"/>
      <c r="EX1544"/>
      <c r="EY1544"/>
      <c r="EZ1544"/>
      <c r="FA1544"/>
      <c r="FB1544"/>
      <c r="FC1544"/>
      <c r="FD1544"/>
      <c r="FE1544"/>
      <c r="FF1544"/>
      <c r="FG1544"/>
      <c r="FH1544"/>
      <c r="FI1544"/>
      <c r="FJ1544"/>
      <c r="FK1544"/>
      <c r="FL1544"/>
      <c r="FM1544"/>
      <c r="FN1544"/>
      <c r="FO1544"/>
      <c r="FP1544"/>
      <c r="FQ1544"/>
      <c r="FR1544"/>
      <c r="FS1544"/>
      <c r="FT1544"/>
      <c r="FU1544"/>
      <c r="FV1544"/>
      <c r="FW1544"/>
      <c r="FX1544"/>
      <c r="FY1544"/>
      <c r="FZ1544"/>
      <c r="GA1544"/>
      <c r="GB1544"/>
      <c r="GC1544"/>
      <c r="GD1544"/>
      <c r="GE1544"/>
      <c r="GF1544"/>
      <c r="GG1544"/>
      <c r="GH1544"/>
      <c r="GI1544"/>
      <c r="GJ1544"/>
      <c r="GK1544"/>
      <c r="GL1544"/>
      <c r="GM1544"/>
      <c r="GN1544"/>
      <c r="GO1544"/>
      <c r="GP1544"/>
      <c r="GQ1544"/>
      <c r="GR1544"/>
      <c r="GS1544"/>
      <c r="GT1544"/>
      <c r="GU1544"/>
      <c r="GV1544"/>
      <c r="GW1544"/>
      <c r="GX1544"/>
      <c r="GY1544"/>
      <c r="GZ1544"/>
      <c r="HA1544"/>
      <c r="HB1544"/>
      <c r="HC1544"/>
      <c r="HD1544"/>
      <c r="HE1544"/>
      <c r="HF1544"/>
      <c r="HG1544"/>
      <c r="HH1544"/>
      <c r="HI1544"/>
      <c r="HJ1544"/>
      <c r="HK1544"/>
      <c r="HL1544"/>
      <c r="HM1544"/>
      <c r="HN1544"/>
      <c r="HO1544"/>
      <c r="HP1544"/>
      <c r="HQ1544"/>
      <c r="HR1544"/>
      <c r="HS1544"/>
      <c r="HT1544"/>
      <c r="HU1544"/>
      <c r="HV1544"/>
      <c r="HW1544"/>
      <c r="HX1544"/>
      <c r="HY1544"/>
      <c r="HZ1544"/>
      <c r="IA1544"/>
      <c r="IB1544"/>
      <c r="IC1544"/>
      <c r="ID1544"/>
      <c r="IE1544"/>
      <c r="IF1544"/>
      <c r="IG1544"/>
      <c r="IH1544"/>
      <c r="II1544"/>
      <c r="IJ1544"/>
      <c r="IK1544"/>
      <c r="IL1544"/>
      <c r="IM1544"/>
    </row>
    <row r="1545" spans="2:247" s="16" customFormat="1" x14ac:dyDescent="0.25">
      <c r="B1545" s="134"/>
      <c r="C1545" s="53" t="s">
        <v>1951</v>
      </c>
      <c r="D1545" s="10" t="s">
        <v>952</v>
      </c>
      <c r="E1545" s="11" t="s">
        <v>304</v>
      </c>
      <c r="F1545" s="15" t="s">
        <v>26</v>
      </c>
      <c r="G1545" s="10" t="s">
        <v>144</v>
      </c>
      <c r="H1545" s="10"/>
      <c r="I1545" s="10" t="s">
        <v>2540</v>
      </c>
      <c r="J1545" s="91">
        <v>5</v>
      </c>
    </row>
    <row r="1546" spans="2:247" s="16" customFormat="1" x14ac:dyDescent="0.25">
      <c r="B1546" s="134"/>
      <c r="C1546" s="53" t="s">
        <v>395</v>
      </c>
      <c r="D1546" s="46" t="s">
        <v>63</v>
      </c>
      <c r="E1546" s="47" t="s">
        <v>170</v>
      </c>
      <c r="F1546" s="74" t="s">
        <v>26</v>
      </c>
      <c r="G1546" s="10" t="s">
        <v>64</v>
      </c>
      <c r="H1546" s="46"/>
      <c r="J1546" s="91">
        <v>3</v>
      </c>
    </row>
    <row r="1547" spans="2:247" s="16" customFormat="1" ht="12.75" customHeight="1" x14ac:dyDescent="0.25">
      <c r="B1547" s="134"/>
      <c r="C1547" s="53" t="s">
        <v>2285</v>
      </c>
      <c r="D1547" s="10" t="s">
        <v>10</v>
      </c>
      <c r="E1547" s="11" t="s">
        <v>345</v>
      </c>
      <c r="F1547" s="15" t="s">
        <v>26</v>
      </c>
      <c r="G1547" s="10" t="s">
        <v>62</v>
      </c>
      <c r="H1547" s="10"/>
      <c r="I1547" s="10" t="s">
        <v>820</v>
      </c>
      <c r="J1547" s="91">
        <v>10</v>
      </c>
    </row>
    <row r="1548" spans="2:247" x14ac:dyDescent="0.25">
      <c r="B1548" s="134"/>
      <c r="C1548" s="53" t="s">
        <v>2285</v>
      </c>
      <c r="D1548" s="10" t="s">
        <v>952</v>
      </c>
      <c r="E1548" s="11" t="s">
        <v>361</v>
      </c>
      <c r="F1548" s="15" t="s">
        <v>26</v>
      </c>
      <c r="G1548" s="10" t="s">
        <v>62</v>
      </c>
      <c r="H1548" s="10"/>
      <c r="I1548" s="10"/>
      <c r="J1548" s="91">
        <v>10</v>
      </c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  <c r="AX1548" s="16"/>
      <c r="AY1548" s="16"/>
      <c r="AZ1548" s="16"/>
      <c r="BA1548" s="16"/>
      <c r="BB1548" s="16"/>
      <c r="BC1548" s="16"/>
      <c r="BD1548" s="16"/>
      <c r="BE1548" s="16"/>
      <c r="BF1548" s="16"/>
      <c r="BG1548" s="16"/>
      <c r="BH1548" s="16"/>
      <c r="BI1548" s="16"/>
      <c r="BJ1548" s="16"/>
      <c r="BK1548" s="16"/>
      <c r="BL1548" s="16"/>
      <c r="BM1548" s="16"/>
      <c r="BN1548" s="16"/>
      <c r="BO1548" s="16"/>
      <c r="BP1548" s="16"/>
      <c r="BQ1548" s="16"/>
      <c r="BR1548" s="16"/>
      <c r="BS1548" s="16"/>
      <c r="BT1548" s="16"/>
      <c r="BU1548" s="16"/>
      <c r="BV1548" s="16"/>
      <c r="BW1548" s="16"/>
      <c r="BX1548" s="16"/>
      <c r="BY1548" s="16"/>
      <c r="BZ1548" s="16"/>
      <c r="CA1548" s="16"/>
      <c r="CB1548" s="16"/>
      <c r="CC1548" s="16"/>
      <c r="CD1548" s="16"/>
      <c r="CE1548" s="16"/>
      <c r="CF1548" s="16"/>
      <c r="CG1548" s="16"/>
      <c r="CH1548" s="16"/>
      <c r="CI1548" s="16"/>
      <c r="CJ1548" s="16"/>
      <c r="CK1548" s="16"/>
      <c r="CL1548" s="16"/>
      <c r="CM1548" s="16"/>
      <c r="CN1548" s="16"/>
      <c r="CO1548" s="16"/>
      <c r="CP1548" s="16"/>
      <c r="CQ1548" s="16"/>
      <c r="CR1548" s="16"/>
      <c r="CS1548" s="16"/>
      <c r="CT1548" s="16"/>
      <c r="CU1548" s="16"/>
      <c r="CV1548" s="16"/>
      <c r="CW1548" s="16"/>
      <c r="CX1548" s="16"/>
      <c r="CY1548" s="16"/>
      <c r="CZ1548" s="16"/>
      <c r="DA1548" s="16"/>
      <c r="DB1548" s="16"/>
      <c r="DC1548" s="16"/>
      <c r="DD1548" s="16"/>
      <c r="DE1548" s="16"/>
      <c r="DF1548" s="16"/>
      <c r="DG1548" s="16"/>
      <c r="DH1548" s="16"/>
      <c r="DI1548" s="16"/>
      <c r="DJ1548" s="16"/>
      <c r="DK1548" s="16"/>
      <c r="DL1548" s="16"/>
      <c r="DM1548" s="16"/>
      <c r="DN1548" s="16"/>
      <c r="DO1548" s="16"/>
      <c r="DP1548" s="16"/>
      <c r="DQ1548" s="16"/>
      <c r="DR1548" s="16"/>
      <c r="DS1548" s="16"/>
      <c r="DT1548" s="16"/>
      <c r="DU1548" s="16"/>
      <c r="DV1548" s="16"/>
      <c r="DW1548" s="16"/>
      <c r="DX1548" s="16"/>
      <c r="DY1548" s="16"/>
      <c r="DZ1548" s="16"/>
      <c r="EA1548" s="16"/>
      <c r="EB1548" s="16"/>
      <c r="EC1548" s="16"/>
      <c r="ED1548" s="16"/>
      <c r="EE1548" s="16"/>
      <c r="EF1548" s="16"/>
      <c r="EG1548" s="16"/>
      <c r="EH1548" s="16"/>
      <c r="EI1548" s="16"/>
      <c r="EJ1548" s="16"/>
      <c r="EK1548" s="16"/>
      <c r="EL1548" s="16"/>
      <c r="EM1548" s="16"/>
      <c r="EN1548" s="16"/>
      <c r="EO1548" s="16"/>
      <c r="EP1548" s="16"/>
      <c r="EQ1548" s="16"/>
      <c r="ER1548" s="16"/>
      <c r="ES1548" s="16"/>
      <c r="ET1548" s="16"/>
      <c r="EU1548" s="16"/>
      <c r="EV1548" s="16"/>
      <c r="EW1548" s="16"/>
      <c r="EX1548" s="16"/>
      <c r="EY1548" s="16"/>
      <c r="EZ1548" s="16"/>
      <c r="FA1548" s="16"/>
      <c r="FB1548" s="16"/>
      <c r="FC1548" s="16"/>
      <c r="FD1548" s="16"/>
      <c r="FE1548" s="16"/>
      <c r="FF1548" s="16"/>
      <c r="FG1548" s="16"/>
      <c r="FH1548" s="16"/>
      <c r="FI1548" s="16"/>
      <c r="FJ1548" s="16"/>
      <c r="FK1548" s="16"/>
      <c r="FL1548" s="16"/>
      <c r="FM1548" s="16"/>
      <c r="FN1548" s="16"/>
      <c r="FO1548" s="16"/>
      <c r="FP1548" s="16"/>
      <c r="FQ1548" s="16"/>
      <c r="FR1548" s="16"/>
      <c r="FS1548" s="16"/>
      <c r="FT1548" s="16"/>
      <c r="FU1548" s="16"/>
      <c r="FV1548" s="16"/>
      <c r="FW1548" s="16"/>
      <c r="FX1548" s="16"/>
      <c r="FY1548" s="16"/>
      <c r="FZ1548" s="16"/>
      <c r="GA1548" s="16"/>
      <c r="GB1548" s="16"/>
      <c r="GC1548" s="16"/>
      <c r="GD1548" s="16"/>
      <c r="GE1548" s="16"/>
      <c r="GF1548" s="16"/>
      <c r="GG1548" s="16"/>
      <c r="GH1548" s="16"/>
      <c r="GI1548" s="16"/>
      <c r="GJ1548" s="16"/>
      <c r="GK1548" s="16"/>
      <c r="GL1548" s="16"/>
      <c r="GM1548" s="16"/>
      <c r="GN1548" s="16"/>
      <c r="GO1548" s="16"/>
      <c r="GP1548" s="16"/>
      <c r="GQ1548" s="16"/>
      <c r="GR1548" s="16"/>
      <c r="GS1548" s="16"/>
      <c r="GT1548" s="16"/>
      <c r="GU1548" s="16"/>
      <c r="GV1548" s="16"/>
      <c r="GW1548" s="16"/>
      <c r="GX1548" s="16"/>
      <c r="GY1548" s="16"/>
      <c r="GZ1548" s="16"/>
      <c r="HA1548" s="16"/>
      <c r="HB1548" s="16"/>
      <c r="HC1548" s="16"/>
      <c r="HD1548" s="16"/>
      <c r="HE1548" s="16"/>
      <c r="HF1548" s="16"/>
      <c r="HG1548" s="16"/>
      <c r="HH1548" s="16"/>
      <c r="HI1548" s="16"/>
      <c r="HJ1548" s="16"/>
      <c r="HK1548" s="16"/>
      <c r="HL1548" s="16"/>
      <c r="HM1548" s="16"/>
      <c r="HN1548" s="16"/>
      <c r="HO1548" s="16"/>
      <c r="HP1548" s="16"/>
      <c r="HQ1548" s="16"/>
      <c r="HR1548" s="16"/>
      <c r="HS1548" s="16"/>
      <c r="HT1548" s="16"/>
      <c r="HU1548" s="16"/>
      <c r="HV1548" s="16"/>
      <c r="HW1548" s="16"/>
      <c r="HX1548" s="16"/>
      <c r="HY1548" s="16"/>
      <c r="HZ1548" s="16"/>
      <c r="IA1548" s="16"/>
      <c r="IB1548" s="16"/>
      <c r="IC1548" s="16"/>
      <c r="ID1548" s="16"/>
      <c r="IE1548" s="16"/>
      <c r="IF1548" s="16"/>
      <c r="IG1548" s="16"/>
      <c r="IH1548" s="16"/>
      <c r="II1548" s="16"/>
      <c r="IJ1548" s="16"/>
      <c r="IK1548" s="16"/>
      <c r="IL1548" s="16"/>
      <c r="IM1548" s="16"/>
    </row>
    <row r="1549" spans="2:247" s="16" customFormat="1" ht="12.75" customHeight="1" x14ac:dyDescent="0.25">
      <c r="B1549" s="134"/>
      <c r="C1549" s="53" t="s">
        <v>1883</v>
      </c>
      <c r="D1549" s="10" t="s">
        <v>69</v>
      </c>
      <c r="E1549" s="11" t="s">
        <v>141</v>
      </c>
      <c r="F1549" s="15" t="s">
        <v>26</v>
      </c>
      <c r="G1549" s="10" t="s">
        <v>64</v>
      </c>
      <c r="H1549" s="10"/>
      <c r="I1549" s="10"/>
      <c r="J1549" s="91">
        <v>3</v>
      </c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  <c r="CQ1549"/>
      <c r="CR1549"/>
      <c r="CS1549"/>
      <c r="CT1549"/>
      <c r="CU1549"/>
      <c r="CV1549"/>
      <c r="CW1549"/>
      <c r="CX1549"/>
      <c r="CY1549"/>
      <c r="CZ1549"/>
      <c r="DA1549"/>
      <c r="DB1549"/>
      <c r="DC1549"/>
      <c r="DD1549"/>
      <c r="DE1549"/>
      <c r="DF1549"/>
      <c r="DG1549"/>
      <c r="DH1549"/>
      <c r="DI1549"/>
      <c r="DJ1549"/>
      <c r="DK1549"/>
      <c r="DL1549"/>
      <c r="DM1549"/>
      <c r="DN1549"/>
      <c r="DO1549"/>
      <c r="DP1549"/>
      <c r="DQ1549"/>
      <c r="DR1549"/>
      <c r="DS1549"/>
      <c r="DT1549"/>
      <c r="DU1549"/>
      <c r="DV1549"/>
      <c r="DW1549"/>
      <c r="DX1549"/>
      <c r="DY1549"/>
      <c r="DZ1549"/>
      <c r="EA1549"/>
      <c r="EB1549"/>
      <c r="EC1549"/>
      <c r="ED1549"/>
      <c r="EE1549"/>
      <c r="EF1549"/>
      <c r="EG1549"/>
      <c r="EH1549"/>
      <c r="EI1549"/>
      <c r="EJ1549"/>
      <c r="EK1549"/>
      <c r="EL1549"/>
      <c r="EM1549"/>
      <c r="EN1549"/>
      <c r="EO1549"/>
      <c r="EP1549"/>
      <c r="EQ1549"/>
      <c r="ER1549"/>
      <c r="ES1549"/>
      <c r="ET1549"/>
      <c r="EU1549"/>
      <c r="EV1549"/>
      <c r="EW1549"/>
      <c r="EX1549"/>
      <c r="EY1549"/>
      <c r="EZ1549"/>
      <c r="FA1549"/>
      <c r="FB1549"/>
      <c r="FC1549"/>
      <c r="FD1549"/>
      <c r="FE1549"/>
      <c r="FF1549"/>
      <c r="FG1549"/>
      <c r="FH1549"/>
      <c r="FI1549"/>
      <c r="FJ1549"/>
      <c r="FK1549"/>
      <c r="FL1549"/>
      <c r="FM1549"/>
      <c r="FN1549"/>
      <c r="FO1549"/>
      <c r="FP1549"/>
      <c r="FQ1549"/>
      <c r="FR1549"/>
      <c r="FS1549"/>
      <c r="FT1549"/>
      <c r="FU1549"/>
      <c r="FV1549"/>
      <c r="FW1549"/>
      <c r="FX1549"/>
      <c r="FY1549"/>
      <c r="FZ1549"/>
      <c r="GA1549"/>
      <c r="GB1549"/>
      <c r="GC1549"/>
      <c r="GD1549"/>
      <c r="GE1549"/>
      <c r="GF1549"/>
      <c r="GG1549"/>
      <c r="GH1549"/>
      <c r="GI1549"/>
      <c r="GJ1549"/>
      <c r="GK1549"/>
      <c r="GL1549"/>
      <c r="GM1549"/>
      <c r="GN1549"/>
      <c r="GO1549"/>
      <c r="GP1549"/>
      <c r="GQ1549"/>
      <c r="GR1549"/>
      <c r="GS1549"/>
      <c r="GT1549"/>
      <c r="GU1549"/>
      <c r="GV1549"/>
      <c r="GW1549"/>
      <c r="GX1549"/>
      <c r="GY1549"/>
      <c r="GZ1549"/>
      <c r="HA1549"/>
      <c r="HB1549"/>
      <c r="HC1549"/>
      <c r="HD1549"/>
      <c r="HE1549"/>
      <c r="HF1549"/>
      <c r="HG1549"/>
      <c r="HH1549"/>
      <c r="HI1549"/>
      <c r="HJ1549"/>
      <c r="HK1549"/>
      <c r="HL1549"/>
      <c r="HM1549"/>
      <c r="HN1549"/>
      <c r="HO1549"/>
      <c r="HP1549"/>
      <c r="HQ1549"/>
      <c r="HR1549"/>
      <c r="HS1549"/>
      <c r="HT1549"/>
      <c r="HU1549"/>
      <c r="HV1549"/>
      <c r="HW1549"/>
      <c r="HX1549"/>
      <c r="HY1549"/>
      <c r="HZ1549"/>
      <c r="IA1549"/>
      <c r="IB1549"/>
      <c r="IC1549"/>
      <c r="ID1549"/>
      <c r="IE1549"/>
      <c r="IF1549"/>
      <c r="IG1549"/>
      <c r="IH1549"/>
      <c r="II1549"/>
      <c r="IJ1549"/>
      <c r="IK1549"/>
      <c r="IL1549"/>
      <c r="IM1549"/>
    </row>
    <row r="1550" spans="2:247" s="16" customFormat="1" ht="13.8" thickBot="1" x14ac:dyDescent="0.3">
      <c r="B1550" s="134"/>
      <c r="C1550" s="53" t="s">
        <v>1882</v>
      </c>
      <c r="D1550" s="46" t="s">
        <v>63</v>
      </c>
      <c r="E1550" s="13" t="s">
        <v>110</v>
      </c>
      <c r="F1550" s="33" t="s">
        <v>26</v>
      </c>
      <c r="G1550" s="10" t="s">
        <v>64</v>
      </c>
      <c r="H1550" s="12"/>
      <c r="I1550" s="12" t="s">
        <v>727</v>
      </c>
      <c r="J1550" s="92">
        <v>5</v>
      </c>
    </row>
    <row r="1551" spans="2:247" s="16" customFormat="1" ht="12.75" customHeight="1" thickTop="1" thickBot="1" x14ac:dyDescent="0.3">
      <c r="B1551" s="134"/>
      <c r="C1551" s="44"/>
      <c r="D1551" s="30"/>
      <c r="E1551" s="31"/>
      <c r="F1551" s="32"/>
      <c r="G1551" s="30"/>
      <c r="H1551" s="30"/>
      <c r="I1551" s="30"/>
      <c r="J1551" s="84"/>
    </row>
    <row r="1552" spans="2:247" s="16" customFormat="1" ht="14.4" thickTop="1" x14ac:dyDescent="0.25">
      <c r="B1552" s="134"/>
      <c r="C1552" s="49" t="s">
        <v>94</v>
      </c>
      <c r="D1552" s="25"/>
      <c r="E1552" s="26"/>
      <c r="F1552" s="69"/>
      <c r="G1552" s="25"/>
      <c r="H1552" s="25"/>
      <c r="I1552" s="25"/>
      <c r="J1552" s="90"/>
    </row>
    <row r="1553" spans="2:247" x14ac:dyDescent="0.25">
      <c r="B1553" s="134"/>
      <c r="C1553" s="53" t="s">
        <v>2618</v>
      </c>
      <c r="D1553" s="10" t="s">
        <v>48</v>
      </c>
      <c r="E1553" s="17" t="s">
        <v>2619</v>
      </c>
      <c r="F1553" s="15" t="s">
        <v>26</v>
      </c>
      <c r="G1553" s="10" t="s">
        <v>64</v>
      </c>
      <c r="H1553" s="10"/>
      <c r="I1553" s="10" t="s">
        <v>2620</v>
      </c>
      <c r="J1553" s="91">
        <v>2</v>
      </c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  <c r="AX1553" s="16"/>
      <c r="AY1553" s="16"/>
      <c r="AZ1553" s="16"/>
      <c r="BA1553" s="16"/>
      <c r="BB1553" s="16"/>
      <c r="BC1553" s="16"/>
      <c r="BD1553" s="16"/>
      <c r="BE1553" s="16"/>
      <c r="BF1553" s="16"/>
      <c r="BG1553" s="16"/>
      <c r="BH1553" s="16"/>
      <c r="BI1553" s="16"/>
      <c r="BJ1553" s="16"/>
      <c r="BK1553" s="16"/>
      <c r="BL1553" s="16"/>
      <c r="BM1553" s="16"/>
      <c r="BN1553" s="16"/>
      <c r="BO1553" s="16"/>
      <c r="BP1553" s="16"/>
      <c r="BQ1553" s="16"/>
      <c r="BR1553" s="16"/>
      <c r="BS1553" s="16"/>
      <c r="BT1553" s="16"/>
      <c r="BU1553" s="16"/>
      <c r="BV1553" s="16"/>
      <c r="BW1553" s="16"/>
      <c r="BX1553" s="16"/>
      <c r="BY1553" s="16"/>
      <c r="BZ1553" s="16"/>
      <c r="CA1553" s="16"/>
      <c r="CB1553" s="16"/>
      <c r="CC1553" s="16"/>
      <c r="CD1553" s="16"/>
      <c r="CE1553" s="16"/>
      <c r="CF1553" s="16"/>
      <c r="CG1553" s="16"/>
      <c r="CH1553" s="16"/>
      <c r="CI1553" s="16"/>
      <c r="CJ1553" s="16"/>
      <c r="CK1553" s="16"/>
      <c r="CL1553" s="16"/>
      <c r="CM1553" s="16"/>
      <c r="CN1553" s="16"/>
      <c r="CO1553" s="16"/>
      <c r="CP1553" s="16"/>
      <c r="CQ1553" s="16"/>
      <c r="CR1553" s="16"/>
      <c r="CS1553" s="16"/>
      <c r="CT1553" s="16"/>
      <c r="CU1553" s="16"/>
      <c r="CV1553" s="16"/>
      <c r="CW1553" s="16"/>
      <c r="CX1553" s="16"/>
      <c r="CY1553" s="16"/>
      <c r="CZ1553" s="16"/>
      <c r="DA1553" s="16"/>
      <c r="DB1553" s="16"/>
      <c r="DC1553" s="16"/>
      <c r="DD1553" s="16"/>
      <c r="DE1553" s="16"/>
      <c r="DF1553" s="16"/>
      <c r="DG1553" s="16"/>
      <c r="DH1553" s="16"/>
      <c r="DI1553" s="16"/>
      <c r="DJ1553" s="16"/>
      <c r="DK1553" s="16"/>
      <c r="DL1553" s="16"/>
      <c r="DM1553" s="16"/>
      <c r="DN1553" s="16"/>
      <c r="DO1553" s="16"/>
      <c r="DP1553" s="16"/>
      <c r="DQ1553" s="16"/>
      <c r="DR1553" s="16"/>
      <c r="DS1553" s="16"/>
      <c r="DT1553" s="16"/>
      <c r="DU1553" s="16"/>
      <c r="DV1553" s="16"/>
      <c r="DW1553" s="16"/>
      <c r="DX1553" s="16"/>
      <c r="DY1553" s="16"/>
      <c r="DZ1553" s="16"/>
      <c r="EA1553" s="16"/>
      <c r="EB1553" s="16"/>
      <c r="EC1553" s="16"/>
      <c r="ED1553" s="16"/>
      <c r="EE1553" s="16"/>
      <c r="EF1553" s="16"/>
      <c r="EG1553" s="16"/>
      <c r="EH1553" s="16"/>
      <c r="EI1553" s="16"/>
      <c r="EJ1553" s="16"/>
      <c r="EK1553" s="16"/>
      <c r="EL1553" s="16"/>
      <c r="EM1553" s="16"/>
      <c r="EN1553" s="16"/>
      <c r="EO1553" s="16"/>
      <c r="EP1553" s="16"/>
      <c r="EQ1553" s="16"/>
      <c r="ER1553" s="16"/>
      <c r="ES1553" s="16"/>
      <c r="ET1553" s="16"/>
      <c r="EU1553" s="16"/>
      <c r="EV1553" s="16"/>
      <c r="EW1553" s="16"/>
      <c r="EX1553" s="16"/>
      <c r="EY1553" s="16"/>
      <c r="EZ1553" s="16"/>
      <c r="FA1553" s="16"/>
      <c r="FB1553" s="16"/>
      <c r="FC1553" s="16"/>
      <c r="FD1553" s="16"/>
      <c r="FE1553" s="16"/>
      <c r="FF1553" s="16"/>
      <c r="FG1553" s="16"/>
      <c r="FH1553" s="16"/>
      <c r="FI1553" s="16"/>
      <c r="FJ1553" s="16"/>
      <c r="FK1553" s="16"/>
      <c r="FL1553" s="16"/>
      <c r="FM1553" s="16"/>
      <c r="FN1553" s="16"/>
      <c r="FO1553" s="16"/>
      <c r="FP1553" s="16"/>
      <c r="FQ1553" s="16"/>
      <c r="FR1553" s="16"/>
      <c r="FS1553" s="16"/>
      <c r="FT1553" s="16"/>
      <c r="FU1553" s="16"/>
      <c r="FV1553" s="16"/>
      <c r="FW1553" s="16"/>
      <c r="FX1553" s="16"/>
      <c r="FY1553" s="16"/>
      <c r="FZ1553" s="16"/>
      <c r="GA1553" s="16"/>
      <c r="GB1553" s="16"/>
      <c r="GC1553" s="16"/>
      <c r="GD1553" s="16"/>
      <c r="GE1553" s="16"/>
      <c r="GF1553" s="16"/>
      <c r="GG1553" s="16"/>
      <c r="GH1553" s="16"/>
      <c r="GI1553" s="16"/>
      <c r="GJ1553" s="16"/>
      <c r="GK1553" s="16"/>
      <c r="GL1553" s="16"/>
      <c r="GM1553" s="16"/>
      <c r="GN1553" s="16"/>
      <c r="GO1553" s="16"/>
      <c r="GP1553" s="16"/>
      <c r="GQ1553" s="16"/>
      <c r="GR1553" s="16"/>
      <c r="GS1553" s="16"/>
      <c r="GT1553" s="16"/>
      <c r="GU1553" s="16"/>
      <c r="GV1553" s="16"/>
      <c r="GW1553" s="16"/>
      <c r="GX1553" s="16"/>
      <c r="GY1553" s="16"/>
      <c r="GZ1553" s="16"/>
      <c r="HA1553" s="16"/>
      <c r="HB1553" s="16"/>
      <c r="HC1553" s="16"/>
      <c r="HD1553" s="16"/>
      <c r="HE1553" s="16"/>
      <c r="HF1553" s="16"/>
      <c r="HG1553" s="16"/>
      <c r="HH1553" s="16"/>
      <c r="HI1553" s="16"/>
      <c r="HJ1553" s="16"/>
      <c r="HK1553" s="16"/>
      <c r="HL1553" s="16"/>
      <c r="HM1553" s="16"/>
      <c r="HN1553" s="16"/>
      <c r="HO1553" s="16"/>
      <c r="HP1553" s="16"/>
      <c r="HQ1553" s="16"/>
      <c r="HR1553" s="16"/>
      <c r="HS1553" s="16"/>
      <c r="HT1553" s="16"/>
      <c r="HU1553" s="16"/>
      <c r="HV1553" s="16"/>
      <c r="HW1553" s="16"/>
      <c r="HX1553" s="16"/>
      <c r="HY1553" s="16"/>
      <c r="HZ1553" s="16"/>
      <c r="IA1553" s="16"/>
      <c r="IB1553" s="16"/>
      <c r="IC1553" s="16"/>
      <c r="ID1553" s="16"/>
      <c r="IE1553" s="16"/>
      <c r="IF1553" s="16"/>
      <c r="IG1553" s="16"/>
      <c r="IH1553" s="16"/>
      <c r="II1553" s="16"/>
      <c r="IJ1553" s="16"/>
      <c r="IK1553" s="16"/>
      <c r="IL1553" s="16"/>
      <c r="IM1553" s="16"/>
    </row>
    <row r="1554" spans="2:247" s="16" customFormat="1" x14ac:dyDescent="0.25">
      <c r="B1554" s="134"/>
      <c r="C1554" s="53" t="s">
        <v>2393</v>
      </c>
      <c r="D1554" s="10" t="s">
        <v>44</v>
      </c>
      <c r="E1554" s="17" t="s">
        <v>116</v>
      </c>
      <c r="F1554" s="15" t="s">
        <v>26</v>
      </c>
      <c r="G1554" s="10" t="s">
        <v>64</v>
      </c>
      <c r="H1554" s="10"/>
      <c r="I1554" s="10"/>
      <c r="J1554" s="91">
        <v>2</v>
      </c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  <c r="EN1554"/>
      <c r="EO1554"/>
      <c r="EP1554"/>
      <c r="EQ1554"/>
      <c r="ER1554"/>
      <c r="ES1554"/>
      <c r="ET1554"/>
      <c r="EU1554"/>
      <c r="EV1554"/>
      <c r="EW1554"/>
      <c r="EX1554"/>
      <c r="EY1554"/>
      <c r="EZ1554"/>
      <c r="FA1554"/>
      <c r="FB1554"/>
      <c r="FC1554"/>
      <c r="FD1554"/>
      <c r="FE1554"/>
      <c r="FF1554"/>
      <c r="FG1554"/>
      <c r="FH1554"/>
      <c r="FI1554"/>
      <c r="FJ1554"/>
      <c r="FK1554"/>
      <c r="FL1554"/>
      <c r="FM1554"/>
      <c r="FN1554"/>
      <c r="FO1554"/>
      <c r="FP1554"/>
      <c r="FQ1554"/>
      <c r="FR1554"/>
      <c r="FS1554"/>
      <c r="FT1554"/>
      <c r="FU1554"/>
      <c r="FV1554"/>
      <c r="FW1554"/>
      <c r="FX1554"/>
      <c r="FY1554"/>
      <c r="FZ1554"/>
      <c r="GA1554"/>
      <c r="GB1554"/>
      <c r="GC1554"/>
      <c r="GD1554"/>
      <c r="GE1554"/>
      <c r="GF1554"/>
      <c r="GG1554"/>
      <c r="GH1554"/>
      <c r="GI1554"/>
      <c r="GJ1554"/>
      <c r="GK1554"/>
      <c r="GL1554"/>
      <c r="GM1554"/>
      <c r="GN1554"/>
      <c r="GO1554"/>
      <c r="GP1554"/>
      <c r="GQ1554"/>
      <c r="GR1554"/>
      <c r="GS1554"/>
      <c r="GT1554"/>
      <c r="GU1554"/>
      <c r="GV1554"/>
      <c r="GW1554"/>
      <c r="GX1554"/>
      <c r="GY1554"/>
      <c r="GZ1554"/>
      <c r="HA1554"/>
      <c r="HB1554"/>
      <c r="HC1554"/>
      <c r="HD1554"/>
      <c r="HE1554"/>
      <c r="HF1554"/>
      <c r="HG1554"/>
      <c r="HH1554"/>
      <c r="HI1554"/>
      <c r="HJ1554"/>
      <c r="HK1554"/>
      <c r="HL1554"/>
      <c r="HM1554"/>
      <c r="HN1554"/>
      <c r="HO1554"/>
      <c r="HP1554"/>
      <c r="HQ1554"/>
      <c r="HR1554"/>
      <c r="HS1554"/>
      <c r="HT1554"/>
      <c r="HU1554"/>
      <c r="HV1554"/>
      <c r="HW1554"/>
      <c r="HX1554"/>
      <c r="HY1554"/>
      <c r="HZ1554"/>
      <c r="IA1554"/>
      <c r="IB1554"/>
      <c r="IC1554"/>
      <c r="ID1554"/>
      <c r="IE1554"/>
      <c r="IF1554"/>
      <c r="IG1554"/>
      <c r="IH1554"/>
      <c r="II1554"/>
      <c r="IJ1554"/>
      <c r="IK1554"/>
      <c r="IL1554"/>
      <c r="IM1554"/>
    </row>
    <row r="1555" spans="2:247" s="16" customFormat="1" x14ac:dyDescent="0.25">
      <c r="B1555" s="134"/>
      <c r="C1555" s="53" t="s">
        <v>2393</v>
      </c>
      <c r="D1555" s="10" t="s">
        <v>180</v>
      </c>
      <c r="E1555" s="17" t="s">
        <v>116</v>
      </c>
      <c r="F1555" s="15" t="s">
        <v>26</v>
      </c>
      <c r="G1555" s="10" t="s">
        <v>64</v>
      </c>
      <c r="H1555" s="10"/>
      <c r="I1555" s="10"/>
      <c r="J1555" s="91">
        <v>2</v>
      </c>
    </row>
    <row r="1556" spans="2:247" s="8" customFormat="1" ht="13.8" x14ac:dyDescent="0.25">
      <c r="B1556" s="134"/>
      <c r="C1556" s="53" t="s">
        <v>1948</v>
      </c>
      <c r="D1556" s="10" t="s">
        <v>63</v>
      </c>
      <c r="E1556" s="17" t="s">
        <v>1949</v>
      </c>
      <c r="F1556" s="15" t="s">
        <v>26</v>
      </c>
      <c r="G1556" s="10" t="s">
        <v>199</v>
      </c>
      <c r="H1556" s="10"/>
      <c r="I1556" s="10" t="s">
        <v>751</v>
      </c>
      <c r="J1556" s="91">
        <v>3</v>
      </c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  <c r="GP1556" s="2"/>
      <c r="GQ1556" s="2"/>
      <c r="GR1556" s="2"/>
      <c r="GS1556" s="2"/>
      <c r="GT1556" s="2"/>
      <c r="GU1556" s="2"/>
      <c r="GV1556" s="2"/>
      <c r="GW1556" s="2"/>
      <c r="GX1556" s="2"/>
      <c r="GY1556" s="2"/>
      <c r="GZ1556" s="2"/>
      <c r="HA1556" s="2"/>
      <c r="HB1556" s="2"/>
      <c r="HC1556" s="2"/>
      <c r="HD1556" s="2"/>
      <c r="HE1556" s="2"/>
      <c r="HF1556" s="2"/>
      <c r="HG1556" s="2"/>
      <c r="HH1556" s="2"/>
      <c r="HI1556" s="2"/>
      <c r="HJ1556" s="2"/>
      <c r="HK1556" s="2"/>
      <c r="HL1556" s="2"/>
      <c r="HM1556" s="2"/>
      <c r="HN1556" s="2"/>
      <c r="HO1556" s="2"/>
      <c r="HP1556" s="2"/>
      <c r="HQ1556" s="2"/>
      <c r="HR1556" s="2"/>
      <c r="HS1556" s="2"/>
      <c r="HT1556" s="2"/>
      <c r="HU1556" s="2"/>
      <c r="HV1556" s="2"/>
      <c r="HW1556" s="2"/>
      <c r="HX1556" s="2"/>
      <c r="HY1556" s="2"/>
      <c r="HZ1556" s="2"/>
      <c r="IA1556" s="2"/>
      <c r="IB1556" s="2"/>
      <c r="IC1556" s="2"/>
      <c r="ID1556" s="2"/>
      <c r="IE1556" s="2"/>
      <c r="IF1556" s="2"/>
      <c r="IG1556" s="2"/>
      <c r="IH1556" s="2"/>
      <c r="II1556" s="2"/>
      <c r="IJ1556" s="2"/>
      <c r="IK1556" s="2"/>
      <c r="IL1556" s="2"/>
      <c r="IM1556" s="2"/>
    </row>
    <row r="1557" spans="2:247" s="8" customFormat="1" x14ac:dyDescent="0.25">
      <c r="B1557" s="134"/>
      <c r="C1557" s="58" t="s">
        <v>1948</v>
      </c>
      <c r="D1557" s="10" t="s">
        <v>63</v>
      </c>
      <c r="E1557" s="17" t="s">
        <v>116</v>
      </c>
      <c r="F1557" s="15" t="s">
        <v>26</v>
      </c>
      <c r="G1557" s="10" t="s">
        <v>64</v>
      </c>
      <c r="H1557" s="10"/>
      <c r="I1557" s="10"/>
      <c r="J1557" s="91">
        <v>3</v>
      </c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  <c r="AX1557" s="16"/>
      <c r="AY1557" s="16"/>
      <c r="AZ1557" s="16"/>
      <c r="BA1557" s="16"/>
      <c r="BB1557" s="16"/>
      <c r="BC1557" s="16"/>
      <c r="BD1557" s="16"/>
      <c r="BE1557" s="16"/>
      <c r="BF1557" s="16"/>
      <c r="BG1557" s="16"/>
      <c r="BH1557" s="16"/>
      <c r="BI1557" s="16"/>
      <c r="BJ1557" s="16"/>
      <c r="BK1557" s="16"/>
      <c r="BL1557" s="16"/>
      <c r="BM1557" s="16"/>
      <c r="BN1557" s="16"/>
      <c r="BO1557" s="16"/>
      <c r="BP1557" s="16"/>
      <c r="BQ1557" s="16"/>
      <c r="BR1557" s="16"/>
      <c r="BS1557" s="16"/>
      <c r="BT1557" s="16"/>
      <c r="BU1557" s="16"/>
      <c r="BV1557" s="16"/>
      <c r="BW1557" s="16"/>
      <c r="BX1557" s="16"/>
      <c r="BY1557" s="16"/>
      <c r="BZ1557" s="16"/>
      <c r="CA1557" s="16"/>
      <c r="CB1557" s="16"/>
      <c r="CC1557" s="16"/>
      <c r="CD1557" s="16"/>
      <c r="CE1557" s="16"/>
      <c r="CF1557" s="16"/>
      <c r="CG1557" s="16"/>
      <c r="CH1557" s="16"/>
      <c r="CI1557" s="16"/>
      <c r="CJ1557" s="16"/>
      <c r="CK1557" s="16"/>
      <c r="CL1557" s="16"/>
      <c r="CM1557" s="16"/>
      <c r="CN1557" s="16"/>
      <c r="CO1557" s="16"/>
      <c r="CP1557" s="16"/>
      <c r="CQ1557" s="16"/>
      <c r="CR1557" s="16"/>
      <c r="CS1557" s="16"/>
      <c r="CT1557" s="16"/>
      <c r="CU1557" s="16"/>
      <c r="CV1557" s="16"/>
      <c r="CW1557" s="16"/>
      <c r="CX1557" s="16"/>
      <c r="CY1557" s="16"/>
      <c r="CZ1557" s="16"/>
      <c r="DA1557" s="16"/>
      <c r="DB1557" s="16"/>
      <c r="DC1557" s="16"/>
      <c r="DD1557" s="16"/>
      <c r="DE1557" s="16"/>
      <c r="DF1557" s="16"/>
      <c r="DG1557" s="16"/>
      <c r="DH1557" s="16"/>
      <c r="DI1557" s="16"/>
      <c r="DJ1557" s="16"/>
      <c r="DK1557" s="16"/>
      <c r="DL1557" s="16"/>
      <c r="DM1557" s="16"/>
      <c r="DN1557" s="16"/>
      <c r="DO1557" s="16"/>
      <c r="DP1557" s="16"/>
      <c r="DQ1557" s="16"/>
      <c r="DR1557" s="16"/>
      <c r="DS1557" s="16"/>
      <c r="DT1557" s="16"/>
      <c r="DU1557" s="16"/>
      <c r="DV1557" s="16"/>
      <c r="DW1557" s="16"/>
      <c r="DX1557" s="16"/>
      <c r="DY1557" s="16"/>
      <c r="DZ1557" s="16"/>
      <c r="EA1557" s="16"/>
      <c r="EB1557" s="16"/>
      <c r="EC1557" s="16"/>
      <c r="ED1557" s="16"/>
      <c r="EE1557" s="16"/>
      <c r="EF1557" s="16"/>
      <c r="EG1557" s="16"/>
      <c r="EH1557" s="16"/>
      <c r="EI1557" s="16"/>
      <c r="EJ1557" s="16"/>
      <c r="EK1557" s="16"/>
      <c r="EL1557" s="16"/>
      <c r="EM1557" s="16"/>
      <c r="EN1557" s="16"/>
      <c r="EO1557" s="16"/>
      <c r="EP1557" s="16"/>
      <c r="EQ1557" s="16"/>
      <c r="ER1557" s="16"/>
      <c r="ES1557" s="16"/>
      <c r="ET1557" s="16"/>
      <c r="EU1557" s="16"/>
      <c r="EV1557" s="16"/>
      <c r="EW1557" s="16"/>
      <c r="EX1557" s="16"/>
      <c r="EY1557" s="16"/>
      <c r="EZ1557" s="16"/>
      <c r="FA1557" s="16"/>
      <c r="FB1557" s="16"/>
      <c r="FC1557" s="16"/>
      <c r="FD1557" s="16"/>
      <c r="FE1557" s="16"/>
      <c r="FF1557" s="16"/>
      <c r="FG1557" s="16"/>
      <c r="FH1557" s="16"/>
      <c r="FI1557" s="16"/>
      <c r="FJ1557" s="16"/>
      <c r="FK1557" s="16"/>
      <c r="FL1557" s="16"/>
      <c r="FM1557" s="16"/>
      <c r="FN1557" s="16"/>
      <c r="FO1557" s="16"/>
      <c r="FP1557" s="16"/>
      <c r="FQ1557" s="16"/>
      <c r="FR1557" s="16"/>
      <c r="FS1557" s="16"/>
      <c r="FT1557" s="16"/>
      <c r="FU1557" s="16"/>
      <c r="FV1557" s="16"/>
      <c r="FW1557" s="16"/>
      <c r="FX1557" s="16"/>
      <c r="FY1557" s="16"/>
      <c r="FZ1557" s="16"/>
      <c r="GA1557" s="16"/>
      <c r="GB1557" s="16"/>
      <c r="GC1557" s="16"/>
      <c r="GD1557" s="16"/>
      <c r="GE1557" s="16"/>
      <c r="GF1557" s="16"/>
      <c r="GG1557" s="16"/>
      <c r="GH1557" s="16"/>
      <c r="GI1557" s="16"/>
      <c r="GJ1557" s="16"/>
      <c r="GK1557" s="16"/>
      <c r="GL1557" s="16"/>
      <c r="GM1557" s="16"/>
      <c r="GN1557" s="16"/>
      <c r="GO1557" s="16"/>
      <c r="GP1557" s="16"/>
      <c r="GQ1557" s="16"/>
      <c r="GR1557" s="16"/>
      <c r="GS1557" s="16"/>
      <c r="GT1557" s="16"/>
      <c r="GU1557" s="16"/>
      <c r="GV1557" s="16"/>
      <c r="GW1557" s="16"/>
      <c r="GX1557" s="16"/>
      <c r="GY1557" s="16"/>
      <c r="GZ1557" s="16"/>
      <c r="HA1557" s="16"/>
      <c r="HB1557" s="16"/>
      <c r="HC1557" s="16"/>
      <c r="HD1557" s="16"/>
      <c r="HE1557" s="16"/>
      <c r="HF1557" s="16"/>
      <c r="HG1557" s="16"/>
      <c r="HH1557" s="16"/>
      <c r="HI1557" s="16"/>
      <c r="HJ1557" s="16"/>
      <c r="HK1557" s="16"/>
      <c r="HL1557" s="16"/>
      <c r="HM1557" s="16"/>
      <c r="HN1557" s="16"/>
      <c r="HO1557" s="16"/>
      <c r="HP1557" s="16"/>
      <c r="HQ1557" s="16"/>
      <c r="HR1557" s="16"/>
      <c r="HS1557" s="16"/>
      <c r="HT1557" s="16"/>
      <c r="HU1557" s="16"/>
      <c r="HV1557" s="16"/>
      <c r="HW1557" s="16"/>
      <c r="HX1557" s="16"/>
      <c r="HY1557" s="16"/>
      <c r="HZ1557" s="16"/>
      <c r="IA1557" s="16"/>
      <c r="IB1557" s="16"/>
      <c r="IC1557" s="16"/>
      <c r="ID1557" s="16"/>
      <c r="IE1557" s="16"/>
      <c r="IF1557" s="16"/>
      <c r="IG1557" s="16"/>
      <c r="IH1557" s="16"/>
      <c r="II1557" s="16"/>
      <c r="IJ1557" s="16"/>
      <c r="IK1557" s="16"/>
      <c r="IL1557" s="16"/>
      <c r="IM1557" s="16"/>
    </row>
    <row r="1558" spans="2:247" s="8" customFormat="1" x14ac:dyDescent="0.25">
      <c r="B1558" s="134"/>
      <c r="C1558" s="53" t="s">
        <v>1940</v>
      </c>
      <c r="D1558" s="10" t="s">
        <v>1101</v>
      </c>
      <c r="E1558" s="17" t="s">
        <v>1427</v>
      </c>
      <c r="F1558" s="15" t="s">
        <v>26</v>
      </c>
      <c r="G1558" s="10" t="s">
        <v>64</v>
      </c>
      <c r="H1558" s="10"/>
      <c r="I1558" s="10" t="s">
        <v>1173</v>
      </c>
      <c r="J1558" s="91">
        <v>4</v>
      </c>
    </row>
    <row r="1559" spans="2:247" s="8" customFormat="1" x14ac:dyDescent="0.25">
      <c r="B1559" s="134"/>
      <c r="C1559" s="53" t="s">
        <v>704</v>
      </c>
      <c r="D1559" s="10" t="s">
        <v>1101</v>
      </c>
      <c r="E1559" s="17" t="s">
        <v>116</v>
      </c>
      <c r="F1559" s="15" t="s">
        <v>26</v>
      </c>
      <c r="G1559" s="10" t="s">
        <v>64</v>
      </c>
      <c r="H1559" s="10"/>
      <c r="I1559" s="10" t="s">
        <v>771</v>
      </c>
      <c r="J1559" s="91">
        <v>2</v>
      </c>
    </row>
    <row r="1560" spans="2:247" s="16" customFormat="1" x14ac:dyDescent="0.25">
      <c r="B1560" s="134"/>
      <c r="C1560" s="53" t="s">
        <v>704</v>
      </c>
      <c r="D1560" s="10" t="s">
        <v>65</v>
      </c>
      <c r="E1560" s="17" t="s">
        <v>158</v>
      </c>
      <c r="F1560" s="15" t="s">
        <v>26</v>
      </c>
      <c r="G1560" s="10" t="s">
        <v>64</v>
      </c>
      <c r="H1560" s="10"/>
      <c r="I1560" s="10" t="s">
        <v>771</v>
      </c>
      <c r="J1560" s="91">
        <v>2</v>
      </c>
    </row>
    <row r="1561" spans="2:247" s="16" customFormat="1" x14ac:dyDescent="0.25">
      <c r="B1561" s="134"/>
      <c r="C1561" s="53" t="s">
        <v>704</v>
      </c>
      <c r="D1561" s="10" t="s">
        <v>25</v>
      </c>
      <c r="E1561" s="17" t="s">
        <v>218</v>
      </c>
      <c r="F1561" s="15" t="s">
        <v>26</v>
      </c>
      <c r="G1561" s="10" t="s">
        <v>64</v>
      </c>
      <c r="H1561" s="10"/>
      <c r="I1561" s="10" t="s">
        <v>771</v>
      </c>
      <c r="J1561" s="91">
        <v>2</v>
      </c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  <c r="DA1561" s="8"/>
      <c r="DB1561" s="8"/>
      <c r="DC1561" s="8"/>
      <c r="DD1561" s="8"/>
      <c r="DE1561" s="8"/>
      <c r="DF1561" s="8"/>
      <c r="DG1561" s="8"/>
      <c r="DH1561" s="8"/>
      <c r="DI1561" s="8"/>
      <c r="DJ1561" s="8"/>
      <c r="DK1561" s="8"/>
      <c r="DL1561" s="8"/>
      <c r="DM1561" s="8"/>
      <c r="DN1561" s="8"/>
      <c r="DO1561" s="8"/>
      <c r="DP1561" s="8"/>
      <c r="DQ1561" s="8"/>
      <c r="DR1561" s="8"/>
      <c r="DS1561" s="8"/>
      <c r="DT1561" s="8"/>
      <c r="DU1561" s="8"/>
      <c r="DV1561" s="8"/>
      <c r="DW1561" s="8"/>
      <c r="DX1561" s="8"/>
      <c r="DY1561" s="8"/>
      <c r="DZ1561" s="8"/>
      <c r="EA1561" s="8"/>
      <c r="EB1561" s="8"/>
      <c r="EC1561" s="8"/>
      <c r="ED1561" s="8"/>
      <c r="EE1561" s="8"/>
      <c r="EF1561" s="8"/>
      <c r="EG1561" s="8"/>
      <c r="EH1561" s="8"/>
      <c r="EI1561" s="8"/>
      <c r="EJ1561" s="8"/>
      <c r="EK1561" s="8"/>
      <c r="EL1561" s="8"/>
      <c r="EM1561" s="8"/>
      <c r="EN1561" s="8"/>
      <c r="EO1561" s="8"/>
      <c r="EP1561" s="8"/>
      <c r="EQ1561" s="8"/>
      <c r="ER1561" s="8"/>
      <c r="ES1561" s="8"/>
      <c r="ET1561" s="8"/>
      <c r="EU1561" s="8"/>
      <c r="EV1561" s="8"/>
      <c r="EW1561" s="8"/>
      <c r="EX1561" s="8"/>
      <c r="EY1561" s="8"/>
      <c r="EZ1561" s="8"/>
      <c r="FA1561" s="8"/>
      <c r="FB1561" s="8"/>
      <c r="FC1561" s="8"/>
      <c r="FD1561" s="8"/>
      <c r="FE1561" s="8"/>
      <c r="FF1561" s="8"/>
      <c r="FG1561" s="8"/>
      <c r="FH1561" s="8"/>
      <c r="FI1561" s="8"/>
      <c r="FJ1561" s="8"/>
      <c r="FK1561" s="8"/>
      <c r="FL1561" s="8"/>
      <c r="FM1561" s="8"/>
      <c r="FN1561" s="8"/>
      <c r="FO1561" s="8"/>
      <c r="FP1561" s="8"/>
      <c r="FQ1561" s="8"/>
      <c r="FR1561" s="8"/>
      <c r="FS1561" s="8"/>
      <c r="FT1561" s="8"/>
      <c r="FU1561" s="8"/>
      <c r="FV1561" s="8"/>
      <c r="FW1561" s="8"/>
      <c r="FX1561" s="8"/>
      <c r="FY1561" s="8"/>
      <c r="FZ1561" s="8"/>
      <c r="GA1561" s="8"/>
      <c r="GB1561" s="8"/>
      <c r="GC1561" s="8"/>
      <c r="GD1561" s="8"/>
      <c r="GE1561" s="8"/>
      <c r="GF1561" s="8"/>
      <c r="GG1561" s="8"/>
      <c r="GH1561" s="8"/>
      <c r="GI1561" s="8"/>
      <c r="GJ1561" s="8"/>
      <c r="GK1561" s="8"/>
      <c r="GL1561" s="8"/>
      <c r="GM1561" s="8"/>
      <c r="GN1561" s="8"/>
      <c r="GO1561" s="8"/>
      <c r="GP1561" s="8"/>
      <c r="GQ1561" s="8"/>
      <c r="GR1561" s="8"/>
      <c r="GS1561" s="8"/>
      <c r="GT1561" s="8"/>
      <c r="GU1561" s="8"/>
      <c r="GV1561" s="8"/>
      <c r="GW1561" s="8"/>
      <c r="GX1561" s="8"/>
      <c r="GY1561" s="8"/>
      <c r="GZ1561" s="8"/>
      <c r="HA1561" s="8"/>
      <c r="HB1561" s="8"/>
      <c r="HC1561" s="8"/>
      <c r="HD1561" s="8"/>
      <c r="HE1561" s="8"/>
      <c r="HF1561" s="8"/>
      <c r="HG1561" s="8"/>
      <c r="HH1561" s="8"/>
      <c r="HI1561" s="8"/>
      <c r="HJ1561" s="8"/>
      <c r="HK1561" s="8"/>
      <c r="HL1561" s="8"/>
      <c r="HM1561" s="8"/>
      <c r="HN1561" s="8"/>
      <c r="HO1561" s="8"/>
      <c r="HP1561" s="8"/>
      <c r="HQ1561" s="8"/>
      <c r="HR1561" s="8"/>
      <c r="HS1561" s="8"/>
      <c r="HT1561" s="8"/>
      <c r="HU1561" s="8"/>
      <c r="HV1561" s="8"/>
      <c r="HW1561" s="8"/>
      <c r="HX1561" s="8"/>
      <c r="HY1561" s="8"/>
      <c r="HZ1561" s="8"/>
      <c r="IA1561" s="8"/>
      <c r="IB1561" s="8"/>
      <c r="IC1561" s="8"/>
      <c r="ID1561" s="8"/>
      <c r="IE1561" s="8"/>
      <c r="IF1561" s="8"/>
      <c r="IG1561" s="8"/>
      <c r="IH1561" s="8"/>
      <c r="II1561" s="8"/>
      <c r="IJ1561" s="8"/>
      <c r="IK1561" s="8"/>
      <c r="IL1561" s="8"/>
      <c r="IM1561" s="8"/>
    </row>
    <row r="1562" spans="2:247" s="16" customFormat="1" x14ac:dyDescent="0.25">
      <c r="B1562" s="134"/>
      <c r="C1562" s="53" t="s">
        <v>1946</v>
      </c>
      <c r="D1562" s="10" t="s">
        <v>1101</v>
      </c>
      <c r="E1562" s="17" t="s">
        <v>281</v>
      </c>
      <c r="F1562" s="15" t="s">
        <v>26</v>
      </c>
      <c r="G1562" s="10" t="s">
        <v>55</v>
      </c>
      <c r="H1562" s="10"/>
      <c r="I1562" s="10"/>
      <c r="J1562" s="91">
        <v>3</v>
      </c>
    </row>
    <row r="1563" spans="2:247" s="16" customFormat="1" x14ac:dyDescent="0.25">
      <c r="B1563" s="134"/>
      <c r="C1563" s="53" t="s">
        <v>1946</v>
      </c>
      <c r="D1563" s="10" t="s">
        <v>1101</v>
      </c>
      <c r="E1563" s="17" t="s">
        <v>195</v>
      </c>
      <c r="F1563" s="15" t="s">
        <v>26</v>
      </c>
      <c r="G1563" s="10" t="s">
        <v>55</v>
      </c>
      <c r="H1563" s="10"/>
      <c r="I1563" s="10"/>
      <c r="J1563" s="91">
        <v>2</v>
      </c>
    </row>
    <row r="1564" spans="2:247" s="16" customFormat="1" x14ac:dyDescent="0.25">
      <c r="B1564" s="134"/>
      <c r="C1564" s="53" t="s">
        <v>2648</v>
      </c>
      <c r="D1564" s="10" t="s">
        <v>25</v>
      </c>
      <c r="E1564" s="17" t="s">
        <v>230</v>
      </c>
      <c r="F1564" s="15" t="s">
        <v>26</v>
      </c>
      <c r="G1564" s="10" t="s">
        <v>62</v>
      </c>
      <c r="H1564" s="10"/>
      <c r="I1564" s="10" t="s">
        <v>2649</v>
      </c>
      <c r="J1564" s="91">
        <v>2</v>
      </c>
    </row>
    <row r="1565" spans="2:247" s="16" customFormat="1" x14ac:dyDescent="0.25">
      <c r="B1565" s="134"/>
      <c r="C1565" s="53" t="s">
        <v>1941</v>
      </c>
      <c r="D1565" s="10" t="s">
        <v>1101</v>
      </c>
      <c r="E1565" s="17" t="s">
        <v>295</v>
      </c>
      <c r="F1565" s="15" t="s">
        <v>26</v>
      </c>
      <c r="G1565" s="10" t="s">
        <v>64</v>
      </c>
      <c r="H1565" s="10"/>
      <c r="I1565" s="10"/>
      <c r="J1565" s="91">
        <v>2</v>
      </c>
    </row>
    <row r="1566" spans="2:247" s="16" customFormat="1" x14ac:dyDescent="0.25">
      <c r="B1566" s="134"/>
      <c r="C1566" s="58" t="s">
        <v>1941</v>
      </c>
      <c r="D1566" s="10" t="s">
        <v>63</v>
      </c>
      <c r="E1566" s="17" t="s">
        <v>114</v>
      </c>
      <c r="F1566" s="15" t="s">
        <v>26</v>
      </c>
      <c r="G1566" s="10" t="s">
        <v>64</v>
      </c>
      <c r="H1566" s="10"/>
      <c r="I1566" s="10"/>
      <c r="J1566" s="91">
        <v>2</v>
      </c>
    </row>
    <row r="1567" spans="2:247" s="16" customFormat="1" x14ac:dyDescent="0.25">
      <c r="B1567" s="134"/>
      <c r="C1567" s="53" t="s">
        <v>1873</v>
      </c>
      <c r="D1567" s="10" t="s">
        <v>127</v>
      </c>
      <c r="E1567" s="17" t="s">
        <v>219</v>
      </c>
      <c r="F1567" s="15" t="s">
        <v>26</v>
      </c>
      <c r="G1567" s="10" t="s">
        <v>64</v>
      </c>
      <c r="H1567" s="10"/>
      <c r="I1567" s="10" t="s">
        <v>744</v>
      </c>
      <c r="J1567" s="91">
        <v>2</v>
      </c>
    </row>
    <row r="1568" spans="2:247" s="16" customFormat="1" x14ac:dyDescent="0.25">
      <c r="B1568" s="134"/>
      <c r="C1568" s="53" t="s">
        <v>1873</v>
      </c>
      <c r="D1568" s="10" t="s">
        <v>1101</v>
      </c>
      <c r="E1568" s="17" t="s">
        <v>219</v>
      </c>
      <c r="F1568" s="15" t="s">
        <v>26</v>
      </c>
      <c r="G1568" s="10" t="s">
        <v>64</v>
      </c>
      <c r="H1568" s="10"/>
      <c r="I1568" s="10"/>
      <c r="J1568" s="91">
        <v>2</v>
      </c>
    </row>
    <row r="1569" spans="2:247" s="8" customFormat="1" x14ac:dyDescent="0.25">
      <c r="B1569" s="134"/>
      <c r="C1569" s="53" t="s">
        <v>1945</v>
      </c>
      <c r="D1569" s="10" t="s">
        <v>1171</v>
      </c>
      <c r="E1569" s="17" t="s">
        <v>1258</v>
      </c>
      <c r="F1569" s="15" t="s">
        <v>26</v>
      </c>
      <c r="G1569" s="10" t="s">
        <v>62</v>
      </c>
      <c r="H1569" s="10"/>
      <c r="I1569" s="10"/>
      <c r="J1569" s="91">
        <v>3</v>
      </c>
    </row>
    <row r="1570" spans="2:247" s="16" customFormat="1" x14ac:dyDescent="0.25">
      <c r="B1570" s="134"/>
      <c r="C1570" s="53" t="s">
        <v>1939</v>
      </c>
      <c r="D1570" s="10" t="s">
        <v>1101</v>
      </c>
      <c r="E1570" s="17" t="s">
        <v>251</v>
      </c>
      <c r="F1570" s="15" t="s">
        <v>26</v>
      </c>
      <c r="G1570" s="10" t="s">
        <v>64</v>
      </c>
      <c r="H1570" s="10"/>
      <c r="I1570" s="10"/>
      <c r="J1570" s="91">
        <v>2</v>
      </c>
    </row>
    <row r="1571" spans="2:247" s="16" customFormat="1" x14ac:dyDescent="0.25">
      <c r="B1571" s="134"/>
      <c r="C1571" s="53" t="s">
        <v>1950</v>
      </c>
      <c r="D1571" s="10" t="s">
        <v>1101</v>
      </c>
      <c r="E1571" s="17" t="s">
        <v>695</v>
      </c>
      <c r="F1571" s="15" t="s">
        <v>26</v>
      </c>
      <c r="G1571" s="10" t="s">
        <v>62</v>
      </c>
      <c r="H1571" s="10"/>
      <c r="I1571" s="10"/>
      <c r="J1571" s="91">
        <v>3</v>
      </c>
    </row>
    <row r="1572" spans="2:247" s="16" customFormat="1" x14ac:dyDescent="0.25">
      <c r="B1572" s="134"/>
      <c r="C1572" s="53" t="s">
        <v>1950</v>
      </c>
      <c r="D1572" s="10" t="s">
        <v>1101</v>
      </c>
      <c r="E1572" s="17" t="s">
        <v>463</v>
      </c>
      <c r="F1572" s="15" t="s">
        <v>26</v>
      </c>
      <c r="G1572" s="10" t="s">
        <v>62</v>
      </c>
      <c r="H1572" s="10"/>
      <c r="I1572" s="10"/>
      <c r="J1572" s="91">
        <v>2</v>
      </c>
    </row>
    <row r="1573" spans="2:247" s="16" customFormat="1" x14ac:dyDescent="0.25">
      <c r="B1573" s="134"/>
      <c r="C1573" s="53" t="s">
        <v>2168</v>
      </c>
      <c r="D1573" s="10" t="s">
        <v>232</v>
      </c>
      <c r="E1573" s="17" t="s">
        <v>150</v>
      </c>
      <c r="F1573" s="15" t="s">
        <v>26</v>
      </c>
      <c r="G1573" s="10" t="s">
        <v>62</v>
      </c>
      <c r="H1573" s="10"/>
      <c r="I1573" s="10"/>
      <c r="J1573" s="91">
        <v>3</v>
      </c>
    </row>
    <row r="1574" spans="2:247" s="16" customFormat="1" x14ac:dyDescent="0.25">
      <c r="B1574" s="134"/>
      <c r="C1574" s="53" t="s">
        <v>2168</v>
      </c>
      <c r="D1574" s="10" t="s">
        <v>232</v>
      </c>
      <c r="E1574" s="17" t="s">
        <v>170</v>
      </c>
      <c r="F1574" s="15" t="s">
        <v>26</v>
      </c>
      <c r="G1574" s="10" t="s">
        <v>62</v>
      </c>
      <c r="H1574" s="10"/>
      <c r="I1574" s="10"/>
      <c r="J1574" s="91">
        <v>2</v>
      </c>
    </row>
    <row r="1575" spans="2:247" s="16" customFormat="1" x14ac:dyDescent="0.25">
      <c r="B1575" s="134"/>
      <c r="C1575" s="53" t="s">
        <v>1097</v>
      </c>
      <c r="D1575" s="10" t="s">
        <v>1101</v>
      </c>
      <c r="E1575" s="11" t="s">
        <v>346</v>
      </c>
      <c r="F1575" s="15" t="s">
        <v>26</v>
      </c>
      <c r="G1575" s="10" t="s">
        <v>64</v>
      </c>
      <c r="H1575" s="10"/>
      <c r="I1575" s="10"/>
      <c r="J1575" s="91">
        <v>4</v>
      </c>
    </row>
    <row r="1576" spans="2:247" s="16" customFormat="1" x14ac:dyDescent="0.25">
      <c r="B1576" s="134"/>
      <c r="C1576" s="53" t="s">
        <v>1097</v>
      </c>
      <c r="D1576" s="10" t="s">
        <v>1101</v>
      </c>
      <c r="E1576" s="11" t="s">
        <v>296</v>
      </c>
      <c r="F1576" s="15" t="s">
        <v>26</v>
      </c>
      <c r="G1576" s="10" t="s">
        <v>64</v>
      </c>
      <c r="H1576" s="10"/>
      <c r="I1576" s="10"/>
      <c r="J1576" s="91">
        <v>2</v>
      </c>
    </row>
    <row r="1577" spans="2:247" s="16" customFormat="1" x14ac:dyDescent="0.25">
      <c r="B1577" s="134"/>
      <c r="C1577" s="53" t="s">
        <v>1097</v>
      </c>
      <c r="D1577" s="10" t="s">
        <v>50</v>
      </c>
      <c r="E1577" s="11" t="s">
        <v>171</v>
      </c>
      <c r="F1577" s="15" t="s">
        <v>26</v>
      </c>
      <c r="G1577" s="10" t="s">
        <v>64</v>
      </c>
      <c r="H1577" s="10"/>
      <c r="I1577" s="10" t="s">
        <v>744</v>
      </c>
      <c r="J1577" s="91">
        <v>3</v>
      </c>
    </row>
    <row r="1578" spans="2:247" s="8" customFormat="1" x14ac:dyDescent="0.25">
      <c r="B1578" s="195"/>
      <c r="C1578" s="168" t="s">
        <v>2858</v>
      </c>
      <c r="D1578" s="10" t="s">
        <v>63</v>
      </c>
      <c r="E1578" s="11" t="s">
        <v>198</v>
      </c>
      <c r="F1578" s="15" t="s">
        <v>26</v>
      </c>
      <c r="G1578" s="10" t="s">
        <v>2859</v>
      </c>
      <c r="H1578" s="10"/>
      <c r="I1578" s="10"/>
      <c r="J1578" s="197">
        <v>3</v>
      </c>
    </row>
    <row r="1579" spans="2:247" s="16" customFormat="1" x14ac:dyDescent="0.25">
      <c r="B1579" s="134"/>
      <c r="C1579" s="53" t="s">
        <v>1947</v>
      </c>
      <c r="D1579" s="10" t="s">
        <v>1171</v>
      </c>
      <c r="E1579" s="11" t="s">
        <v>296</v>
      </c>
      <c r="F1579" s="15" t="s">
        <v>26</v>
      </c>
      <c r="G1579" s="10" t="s">
        <v>62</v>
      </c>
      <c r="H1579" s="10"/>
      <c r="I1579" s="10" t="s">
        <v>783</v>
      </c>
      <c r="J1579" s="91">
        <v>3</v>
      </c>
    </row>
    <row r="1580" spans="2:247" s="16" customFormat="1" x14ac:dyDescent="0.25">
      <c r="B1580" s="134"/>
      <c r="C1580" s="53" t="s">
        <v>81</v>
      </c>
      <c r="D1580" s="10" t="s">
        <v>65</v>
      </c>
      <c r="E1580" s="11" t="s">
        <v>182</v>
      </c>
      <c r="F1580" s="15" t="s">
        <v>26</v>
      </c>
      <c r="G1580" s="10" t="s">
        <v>64</v>
      </c>
      <c r="H1580" s="10" t="s">
        <v>541</v>
      </c>
      <c r="J1580" s="91">
        <v>2</v>
      </c>
    </row>
    <row r="1581" spans="2:247" s="16" customFormat="1" x14ac:dyDescent="0.25">
      <c r="B1581" s="134"/>
      <c r="C1581" s="53" t="s">
        <v>476</v>
      </c>
      <c r="D1581" s="10" t="s">
        <v>1101</v>
      </c>
      <c r="E1581" s="11" t="s">
        <v>2068</v>
      </c>
      <c r="F1581" s="15" t="s">
        <v>26</v>
      </c>
      <c r="G1581" s="10" t="s">
        <v>64</v>
      </c>
      <c r="H1581" s="10"/>
      <c r="I1581" s="10" t="s">
        <v>886</v>
      </c>
      <c r="J1581" s="91">
        <v>8</v>
      </c>
    </row>
    <row r="1582" spans="2:247" s="8" customFormat="1" x14ac:dyDescent="0.25">
      <c r="B1582" s="134"/>
      <c r="C1582" s="53" t="s">
        <v>476</v>
      </c>
      <c r="D1582" s="10" t="s">
        <v>1101</v>
      </c>
      <c r="E1582" s="11" t="s">
        <v>2069</v>
      </c>
      <c r="F1582" s="15" t="s">
        <v>26</v>
      </c>
      <c r="G1582" s="10" t="s">
        <v>64</v>
      </c>
      <c r="H1582" s="10"/>
      <c r="I1582" s="10" t="s">
        <v>922</v>
      </c>
      <c r="J1582" s="91">
        <v>5</v>
      </c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  <c r="AX1582" s="16"/>
      <c r="AY1582" s="16"/>
      <c r="AZ1582" s="16"/>
      <c r="BA1582" s="16"/>
      <c r="BB1582" s="16"/>
      <c r="BC1582" s="16"/>
      <c r="BD1582" s="16"/>
      <c r="BE1582" s="16"/>
      <c r="BF1582" s="16"/>
      <c r="BG1582" s="16"/>
      <c r="BH1582" s="16"/>
      <c r="BI1582" s="16"/>
      <c r="BJ1582" s="16"/>
      <c r="BK1582" s="16"/>
      <c r="BL1582" s="16"/>
      <c r="BM1582" s="16"/>
      <c r="BN1582" s="16"/>
      <c r="BO1582" s="16"/>
      <c r="BP1582" s="16"/>
      <c r="BQ1582" s="16"/>
      <c r="BR1582" s="16"/>
      <c r="BS1582" s="16"/>
      <c r="BT1582" s="16"/>
      <c r="BU1582" s="16"/>
      <c r="BV1582" s="16"/>
      <c r="BW1582" s="16"/>
      <c r="BX1582" s="16"/>
      <c r="BY1582" s="16"/>
      <c r="BZ1582" s="16"/>
      <c r="CA1582" s="16"/>
      <c r="CB1582" s="16"/>
      <c r="CC1582" s="16"/>
      <c r="CD1582" s="16"/>
      <c r="CE1582" s="16"/>
      <c r="CF1582" s="16"/>
      <c r="CG1582" s="16"/>
      <c r="CH1582" s="16"/>
      <c r="CI1582" s="16"/>
      <c r="CJ1582" s="16"/>
      <c r="CK1582" s="16"/>
      <c r="CL1582" s="16"/>
      <c r="CM1582" s="16"/>
      <c r="CN1582" s="16"/>
      <c r="CO1582" s="16"/>
      <c r="CP1582" s="16"/>
      <c r="CQ1582" s="16"/>
      <c r="CR1582" s="16"/>
      <c r="CS1582" s="16"/>
      <c r="CT1582" s="16"/>
      <c r="CU1582" s="16"/>
      <c r="CV1582" s="16"/>
      <c r="CW1582" s="16"/>
      <c r="CX1582" s="16"/>
      <c r="CY1582" s="16"/>
      <c r="CZ1582" s="16"/>
      <c r="DA1582" s="16"/>
      <c r="DB1582" s="16"/>
      <c r="DC1582" s="16"/>
      <c r="DD1582" s="16"/>
      <c r="DE1582" s="16"/>
      <c r="DF1582" s="16"/>
      <c r="DG1582" s="16"/>
      <c r="DH1582" s="16"/>
      <c r="DI1582" s="16"/>
      <c r="DJ1582" s="16"/>
      <c r="DK1582" s="16"/>
      <c r="DL1582" s="16"/>
      <c r="DM1582" s="16"/>
      <c r="DN1582" s="16"/>
      <c r="DO1582" s="16"/>
      <c r="DP1582" s="16"/>
      <c r="DQ1582" s="16"/>
      <c r="DR1582" s="16"/>
      <c r="DS1582" s="16"/>
      <c r="DT1582" s="16"/>
      <c r="DU1582" s="16"/>
      <c r="DV1582" s="16"/>
      <c r="DW1582" s="16"/>
      <c r="DX1582" s="16"/>
      <c r="DY1582" s="16"/>
      <c r="DZ1582" s="16"/>
      <c r="EA1582" s="16"/>
      <c r="EB1582" s="16"/>
      <c r="EC1582" s="16"/>
      <c r="ED1582" s="16"/>
      <c r="EE1582" s="16"/>
      <c r="EF1582" s="16"/>
      <c r="EG1582" s="16"/>
      <c r="EH1582" s="16"/>
      <c r="EI1582" s="16"/>
      <c r="EJ1582" s="16"/>
      <c r="EK1582" s="16"/>
      <c r="EL1582" s="16"/>
      <c r="EM1582" s="16"/>
      <c r="EN1582" s="16"/>
      <c r="EO1582" s="16"/>
      <c r="EP1582" s="16"/>
      <c r="EQ1582" s="16"/>
      <c r="ER1582" s="16"/>
      <c r="ES1582" s="16"/>
      <c r="ET1582" s="16"/>
      <c r="EU1582" s="16"/>
      <c r="EV1582" s="16"/>
      <c r="EW1582" s="16"/>
      <c r="EX1582" s="16"/>
      <c r="EY1582" s="16"/>
      <c r="EZ1582" s="16"/>
      <c r="FA1582" s="16"/>
      <c r="FB1582" s="16"/>
      <c r="FC1582" s="16"/>
      <c r="FD1582" s="16"/>
      <c r="FE1582" s="16"/>
      <c r="FF1582" s="16"/>
      <c r="FG1582" s="16"/>
      <c r="FH1582" s="16"/>
      <c r="FI1582" s="16"/>
      <c r="FJ1582" s="16"/>
      <c r="FK1582" s="16"/>
      <c r="FL1582" s="16"/>
      <c r="FM1582" s="16"/>
      <c r="FN1582" s="16"/>
      <c r="FO1582" s="16"/>
      <c r="FP1582" s="16"/>
      <c r="FQ1582" s="16"/>
      <c r="FR1582" s="16"/>
      <c r="FS1582" s="16"/>
      <c r="FT1582" s="16"/>
      <c r="FU1582" s="16"/>
      <c r="FV1582" s="16"/>
      <c r="FW1582" s="16"/>
      <c r="FX1582" s="16"/>
      <c r="FY1582" s="16"/>
      <c r="FZ1582" s="16"/>
      <c r="GA1582" s="16"/>
      <c r="GB1582" s="16"/>
      <c r="GC1582" s="16"/>
      <c r="GD1582" s="16"/>
      <c r="GE1582" s="16"/>
      <c r="GF1582" s="16"/>
      <c r="GG1582" s="16"/>
      <c r="GH1582" s="16"/>
      <c r="GI1582" s="16"/>
      <c r="GJ1582" s="16"/>
      <c r="GK1582" s="16"/>
      <c r="GL1582" s="16"/>
      <c r="GM1582" s="16"/>
      <c r="GN1582" s="16"/>
      <c r="GO1582" s="16"/>
      <c r="GP1582" s="16"/>
      <c r="GQ1582" s="16"/>
      <c r="GR1582" s="16"/>
      <c r="GS1582" s="16"/>
      <c r="GT1582" s="16"/>
      <c r="GU1582" s="16"/>
      <c r="GV1582" s="16"/>
      <c r="GW1582" s="16"/>
      <c r="GX1582" s="16"/>
      <c r="GY1582" s="16"/>
      <c r="GZ1582" s="16"/>
      <c r="HA1582" s="16"/>
      <c r="HB1582" s="16"/>
      <c r="HC1582" s="16"/>
      <c r="HD1582" s="16"/>
      <c r="HE1582" s="16"/>
      <c r="HF1582" s="16"/>
      <c r="HG1582" s="16"/>
      <c r="HH1582" s="16"/>
      <c r="HI1582" s="16"/>
      <c r="HJ1582" s="16"/>
      <c r="HK1582" s="16"/>
      <c r="HL1582" s="16"/>
      <c r="HM1582" s="16"/>
      <c r="HN1582" s="16"/>
      <c r="HO1582" s="16"/>
      <c r="HP1582" s="16"/>
      <c r="HQ1582" s="16"/>
      <c r="HR1582" s="16"/>
      <c r="HS1582" s="16"/>
      <c r="HT1582" s="16"/>
      <c r="HU1582" s="16"/>
      <c r="HV1582" s="16"/>
      <c r="HW1582" s="16"/>
      <c r="HX1582" s="16"/>
      <c r="HY1582" s="16"/>
      <c r="HZ1582" s="16"/>
      <c r="IA1582" s="16"/>
      <c r="IB1582" s="16"/>
      <c r="IC1582" s="16"/>
      <c r="ID1582" s="16"/>
      <c r="IE1582" s="16"/>
      <c r="IF1582" s="16"/>
      <c r="IG1582" s="16"/>
      <c r="IH1582" s="16"/>
      <c r="II1582" s="16"/>
      <c r="IJ1582" s="16"/>
      <c r="IK1582" s="16"/>
      <c r="IL1582" s="16"/>
      <c r="IM1582" s="16"/>
    </row>
    <row r="1583" spans="2:247" s="8" customFormat="1" x14ac:dyDescent="0.25">
      <c r="B1583" s="134"/>
      <c r="C1583" s="53" t="s">
        <v>476</v>
      </c>
      <c r="D1583" s="10" t="s">
        <v>1101</v>
      </c>
      <c r="E1583" s="11" t="s">
        <v>111</v>
      </c>
      <c r="F1583" s="15" t="s">
        <v>26</v>
      </c>
      <c r="G1583" s="10" t="s">
        <v>64</v>
      </c>
      <c r="H1583" s="10"/>
      <c r="I1583" s="10" t="s">
        <v>850</v>
      </c>
      <c r="J1583" s="91">
        <v>3</v>
      </c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  <c r="AX1583" s="16"/>
      <c r="AY1583" s="16"/>
      <c r="AZ1583" s="16"/>
      <c r="BA1583" s="16"/>
      <c r="BB1583" s="16"/>
      <c r="BC1583" s="16"/>
      <c r="BD1583" s="16"/>
      <c r="BE1583" s="16"/>
      <c r="BF1583" s="16"/>
      <c r="BG1583" s="16"/>
      <c r="BH1583" s="16"/>
      <c r="BI1583" s="16"/>
      <c r="BJ1583" s="16"/>
      <c r="BK1583" s="16"/>
      <c r="BL1583" s="16"/>
      <c r="BM1583" s="16"/>
      <c r="BN1583" s="16"/>
      <c r="BO1583" s="16"/>
      <c r="BP1583" s="16"/>
      <c r="BQ1583" s="16"/>
      <c r="BR1583" s="16"/>
      <c r="BS1583" s="16"/>
      <c r="BT1583" s="16"/>
      <c r="BU1583" s="16"/>
      <c r="BV1583" s="16"/>
      <c r="BW1583" s="16"/>
      <c r="BX1583" s="16"/>
      <c r="BY1583" s="16"/>
      <c r="BZ1583" s="16"/>
      <c r="CA1583" s="16"/>
      <c r="CB1583" s="16"/>
      <c r="CC1583" s="16"/>
      <c r="CD1583" s="16"/>
      <c r="CE1583" s="16"/>
      <c r="CF1583" s="16"/>
      <c r="CG1583" s="16"/>
      <c r="CH1583" s="16"/>
      <c r="CI1583" s="16"/>
      <c r="CJ1583" s="16"/>
      <c r="CK1583" s="16"/>
      <c r="CL1583" s="16"/>
      <c r="CM1583" s="16"/>
      <c r="CN1583" s="16"/>
      <c r="CO1583" s="16"/>
      <c r="CP1583" s="16"/>
      <c r="CQ1583" s="16"/>
      <c r="CR1583" s="16"/>
      <c r="CS1583" s="16"/>
      <c r="CT1583" s="16"/>
      <c r="CU1583" s="16"/>
      <c r="CV1583" s="16"/>
      <c r="CW1583" s="16"/>
      <c r="CX1583" s="16"/>
      <c r="CY1583" s="16"/>
      <c r="CZ1583" s="16"/>
      <c r="DA1583" s="16"/>
      <c r="DB1583" s="16"/>
      <c r="DC1583" s="16"/>
      <c r="DD1583" s="16"/>
      <c r="DE1583" s="16"/>
      <c r="DF1583" s="16"/>
      <c r="DG1583" s="16"/>
      <c r="DH1583" s="16"/>
      <c r="DI1583" s="16"/>
      <c r="DJ1583" s="16"/>
      <c r="DK1583" s="16"/>
      <c r="DL1583" s="16"/>
      <c r="DM1583" s="16"/>
      <c r="DN1583" s="16"/>
      <c r="DO1583" s="16"/>
      <c r="DP1583" s="16"/>
      <c r="DQ1583" s="16"/>
      <c r="DR1583" s="16"/>
      <c r="DS1583" s="16"/>
      <c r="DT1583" s="16"/>
      <c r="DU1583" s="16"/>
      <c r="DV1583" s="16"/>
      <c r="DW1583" s="16"/>
      <c r="DX1583" s="16"/>
      <c r="DY1583" s="16"/>
      <c r="DZ1583" s="16"/>
      <c r="EA1583" s="16"/>
      <c r="EB1583" s="16"/>
      <c r="EC1583" s="16"/>
      <c r="ED1583" s="16"/>
      <c r="EE1583" s="16"/>
      <c r="EF1583" s="16"/>
      <c r="EG1583" s="16"/>
      <c r="EH1583" s="16"/>
      <c r="EI1583" s="16"/>
      <c r="EJ1583" s="16"/>
      <c r="EK1583" s="16"/>
      <c r="EL1583" s="16"/>
      <c r="EM1583" s="16"/>
      <c r="EN1583" s="16"/>
      <c r="EO1583" s="16"/>
      <c r="EP1583" s="16"/>
      <c r="EQ1583" s="16"/>
      <c r="ER1583" s="16"/>
      <c r="ES1583" s="16"/>
      <c r="ET1583" s="16"/>
      <c r="EU1583" s="16"/>
      <c r="EV1583" s="16"/>
      <c r="EW1583" s="16"/>
      <c r="EX1583" s="16"/>
      <c r="EY1583" s="16"/>
      <c r="EZ1583" s="16"/>
      <c r="FA1583" s="16"/>
      <c r="FB1583" s="16"/>
      <c r="FC1583" s="16"/>
      <c r="FD1583" s="16"/>
      <c r="FE1583" s="16"/>
      <c r="FF1583" s="16"/>
      <c r="FG1583" s="16"/>
      <c r="FH1583" s="16"/>
      <c r="FI1583" s="16"/>
      <c r="FJ1583" s="16"/>
      <c r="FK1583" s="16"/>
      <c r="FL1583" s="16"/>
      <c r="FM1583" s="16"/>
      <c r="FN1583" s="16"/>
      <c r="FO1583" s="16"/>
      <c r="FP1583" s="16"/>
      <c r="FQ1583" s="16"/>
      <c r="FR1583" s="16"/>
      <c r="FS1583" s="16"/>
      <c r="FT1583" s="16"/>
      <c r="FU1583" s="16"/>
      <c r="FV1583" s="16"/>
      <c r="FW1583" s="16"/>
      <c r="FX1583" s="16"/>
      <c r="FY1583" s="16"/>
      <c r="FZ1583" s="16"/>
      <c r="GA1583" s="16"/>
      <c r="GB1583" s="16"/>
      <c r="GC1583" s="16"/>
      <c r="GD1583" s="16"/>
      <c r="GE1583" s="16"/>
      <c r="GF1583" s="16"/>
      <c r="GG1583" s="16"/>
      <c r="GH1583" s="16"/>
      <c r="GI1583" s="16"/>
      <c r="GJ1583" s="16"/>
      <c r="GK1583" s="16"/>
      <c r="GL1583" s="16"/>
      <c r="GM1583" s="16"/>
      <c r="GN1583" s="16"/>
      <c r="GO1583" s="16"/>
      <c r="GP1583" s="16"/>
      <c r="GQ1583" s="16"/>
      <c r="GR1583" s="16"/>
      <c r="GS1583" s="16"/>
      <c r="GT1583" s="16"/>
      <c r="GU1583" s="16"/>
      <c r="GV1583" s="16"/>
      <c r="GW1583" s="16"/>
      <c r="GX1583" s="16"/>
      <c r="GY1583" s="16"/>
      <c r="GZ1583" s="16"/>
      <c r="HA1583" s="16"/>
      <c r="HB1583" s="16"/>
      <c r="HC1583" s="16"/>
      <c r="HD1583" s="16"/>
      <c r="HE1583" s="16"/>
      <c r="HF1583" s="16"/>
      <c r="HG1583" s="16"/>
      <c r="HH1583" s="16"/>
      <c r="HI1583" s="16"/>
      <c r="HJ1583" s="16"/>
      <c r="HK1583" s="16"/>
      <c r="HL1583" s="16"/>
      <c r="HM1583" s="16"/>
      <c r="HN1583" s="16"/>
      <c r="HO1583" s="16"/>
      <c r="HP1583" s="16"/>
      <c r="HQ1583" s="16"/>
      <c r="HR1583" s="16"/>
      <c r="HS1583" s="16"/>
      <c r="HT1583" s="16"/>
      <c r="HU1583" s="16"/>
      <c r="HV1583" s="16"/>
      <c r="HW1583" s="16"/>
      <c r="HX1583" s="16"/>
      <c r="HY1583" s="16"/>
      <c r="HZ1583" s="16"/>
      <c r="IA1583" s="16"/>
      <c r="IB1583" s="16"/>
      <c r="IC1583" s="16"/>
      <c r="ID1583" s="16"/>
      <c r="IE1583" s="16"/>
      <c r="IF1583" s="16"/>
      <c r="IG1583" s="16"/>
      <c r="IH1583" s="16"/>
      <c r="II1583" s="16"/>
      <c r="IJ1583" s="16"/>
      <c r="IK1583" s="16"/>
      <c r="IL1583" s="16"/>
      <c r="IM1583" s="16"/>
    </row>
    <row r="1584" spans="2:247" s="8" customFormat="1" x14ac:dyDescent="0.25">
      <c r="B1584" s="134"/>
      <c r="C1584" s="53" t="s">
        <v>476</v>
      </c>
      <c r="D1584" s="10" t="s">
        <v>50</v>
      </c>
      <c r="E1584" s="11" t="s">
        <v>111</v>
      </c>
      <c r="F1584" s="15" t="s">
        <v>26</v>
      </c>
      <c r="G1584" s="10" t="s">
        <v>64</v>
      </c>
      <c r="H1584" s="10"/>
      <c r="I1584" s="10" t="s">
        <v>850</v>
      </c>
      <c r="J1584" s="91">
        <v>3</v>
      </c>
    </row>
    <row r="1585" spans="2:247" s="16" customFormat="1" x14ac:dyDescent="0.25">
      <c r="B1585" s="134"/>
      <c r="C1585" s="53" t="s">
        <v>476</v>
      </c>
      <c r="D1585" s="10" t="s">
        <v>50</v>
      </c>
      <c r="E1585" s="11" t="s">
        <v>4</v>
      </c>
      <c r="F1585" s="15" t="s">
        <v>26</v>
      </c>
      <c r="G1585" s="10" t="s">
        <v>64</v>
      </c>
      <c r="H1585" s="10"/>
      <c r="I1585" s="10" t="s">
        <v>850</v>
      </c>
      <c r="J1585" s="91">
        <v>2</v>
      </c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  <c r="DA1585" s="8"/>
      <c r="DB1585" s="8"/>
      <c r="DC1585" s="8"/>
      <c r="DD1585" s="8"/>
      <c r="DE1585" s="8"/>
      <c r="DF1585" s="8"/>
      <c r="DG1585" s="8"/>
      <c r="DH1585" s="8"/>
      <c r="DI1585" s="8"/>
      <c r="DJ1585" s="8"/>
      <c r="DK1585" s="8"/>
      <c r="DL1585" s="8"/>
      <c r="DM1585" s="8"/>
      <c r="DN1585" s="8"/>
      <c r="DO1585" s="8"/>
      <c r="DP1585" s="8"/>
      <c r="DQ1585" s="8"/>
      <c r="DR1585" s="8"/>
      <c r="DS1585" s="8"/>
      <c r="DT1585" s="8"/>
      <c r="DU1585" s="8"/>
      <c r="DV1585" s="8"/>
      <c r="DW1585" s="8"/>
      <c r="DX1585" s="8"/>
      <c r="DY1585" s="8"/>
      <c r="DZ1585" s="8"/>
      <c r="EA1585" s="8"/>
      <c r="EB1585" s="8"/>
      <c r="EC1585" s="8"/>
      <c r="ED1585" s="8"/>
      <c r="EE1585" s="8"/>
      <c r="EF1585" s="8"/>
      <c r="EG1585" s="8"/>
      <c r="EH1585" s="8"/>
      <c r="EI1585" s="8"/>
      <c r="EJ1585" s="8"/>
      <c r="EK1585" s="8"/>
      <c r="EL1585" s="8"/>
      <c r="EM1585" s="8"/>
      <c r="EN1585" s="8"/>
      <c r="EO1585" s="8"/>
      <c r="EP1585" s="8"/>
      <c r="EQ1585" s="8"/>
      <c r="ER1585" s="8"/>
      <c r="ES1585" s="8"/>
      <c r="ET1585" s="8"/>
      <c r="EU1585" s="8"/>
      <c r="EV1585" s="8"/>
      <c r="EW1585" s="8"/>
      <c r="EX1585" s="8"/>
      <c r="EY1585" s="8"/>
      <c r="EZ1585" s="8"/>
      <c r="FA1585" s="8"/>
      <c r="FB1585" s="8"/>
      <c r="FC1585" s="8"/>
      <c r="FD1585" s="8"/>
      <c r="FE1585" s="8"/>
      <c r="FF1585" s="8"/>
      <c r="FG1585" s="8"/>
      <c r="FH1585" s="8"/>
      <c r="FI1585" s="8"/>
      <c r="FJ1585" s="8"/>
      <c r="FK1585" s="8"/>
      <c r="FL1585" s="8"/>
      <c r="FM1585" s="8"/>
      <c r="FN1585" s="8"/>
      <c r="FO1585" s="8"/>
      <c r="FP1585" s="8"/>
      <c r="FQ1585" s="8"/>
      <c r="FR1585" s="8"/>
      <c r="FS1585" s="8"/>
      <c r="FT1585" s="8"/>
      <c r="FU1585" s="8"/>
      <c r="FV1585" s="8"/>
      <c r="FW1585" s="8"/>
      <c r="FX1585" s="8"/>
      <c r="FY1585" s="8"/>
      <c r="FZ1585" s="8"/>
      <c r="GA1585" s="8"/>
      <c r="GB1585" s="8"/>
      <c r="GC1585" s="8"/>
      <c r="GD1585" s="8"/>
      <c r="GE1585" s="8"/>
      <c r="GF1585" s="8"/>
      <c r="GG1585" s="8"/>
      <c r="GH1585" s="8"/>
      <c r="GI1585" s="8"/>
      <c r="GJ1585" s="8"/>
      <c r="GK1585" s="8"/>
      <c r="GL1585" s="8"/>
      <c r="GM1585" s="8"/>
      <c r="GN1585" s="8"/>
      <c r="GO1585" s="8"/>
      <c r="GP1585" s="8"/>
      <c r="GQ1585" s="8"/>
      <c r="GR1585" s="8"/>
      <c r="GS1585" s="8"/>
      <c r="GT1585" s="8"/>
      <c r="GU1585" s="8"/>
      <c r="GV1585" s="8"/>
      <c r="GW1585" s="8"/>
      <c r="GX1585" s="8"/>
      <c r="GY1585" s="8"/>
      <c r="GZ1585" s="8"/>
      <c r="HA1585" s="8"/>
      <c r="HB1585" s="8"/>
      <c r="HC1585" s="8"/>
      <c r="HD1585" s="8"/>
      <c r="HE1585" s="8"/>
      <c r="HF1585" s="8"/>
      <c r="HG1585" s="8"/>
      <c r="HH1585" s="8"/>
      <c r="HI1585" s="8"/>
      <c r="HJ1585" s="8"/>
      <c r="HK1585" s="8"/>
      <c r="HL1585" s="8"/>
      <c r="HM1585" s="8"/>
      <c r="HN1585" s="8"/>
      <c r="HO1585" s="8"/>
      <c r="HP1585" s="8"/>
      <c r="HQ1585" s="8"/>
      <c r="HR1585" s="8"/>
      <c r="HS1585" s="8"/>
      <c r="HT1585" s="8"/>
      <c r="HU1585" s="8"/>
      <c r="HV1585" s="8"/>
      <c r="HW1585" s="8"/>
      <c r="HX1585" s="8"/>
      <c r="HY1585" s="8"/>
      <c r="HZ1585" s="8"/>
      <c r="IA1585" s="8"/>
      <c r="IB1585" s="8"/>
      <c r="IC1585" s="8"/>
      <c r="ID1585" s="8"/>
      <c r="IE1585" s="8"/>
      <c r="IF1585" s="8"/>
      <c r="IG1585" s="8"/>
      <c r="IH1585" s="8"/>
      <c r="II1585" s="8"/>
      <c r="IJ1585" s="8"/>
      <c r="IK1585" s="8"/>
      <c r="IL1585" s="8"/>
      <c r="IM1585" s="8"/>
    </row>
    <row r="1586" spans="2:247" s="16" customFormat="1" x14ac:dyDescent="0.25">
      <c r="B1586" s="134"/>
      <c r="C1586" s="113" t="s">
        <v>476</v>
      </c>
      <c r="D1586" s="10" t="s">
        <v>265</v>
      </c>
      <c r="E1586" s="11" t="s">
        <v>150</v>
      </c>
      <c r="F1586" s="15" t="s">
        <v>26</v>
      </c>
      <c r="G1586" s="10" t="s">
        <v>64</v>
      </c>
      <c r="H1586" s="10"/>
      <c r="I1586" s="10" t="s">
        <v>1626</v>
      </c>
      <c r="J1586" s="91">
        <v>3</v>
      </c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  <c r="FG1586" s="8"/>
      <c r="FH1586" s="8"/>
      <c r="FI1586" s="8"/>
      <c r="FJ1586" s="8"/>
      <c r="FK1586" s="8"/>
      <c r="FL1586" s="8"/>
      <c r="FM1586" s="8"/>
      <c r="FN1586" s="8"/>
      <c r="FO1586" s="8"/>
      <c r="FP1586" s="8"/>
      <c r="FQ1586" s="8"/>
      <c r="FR1586" s="8"/>
      <c r="FS1586" s="8"/>
      <c r="FT1586" s="8"/>
      <c r="FU1586" s="8"/>
      <c r="FV1586" s="8"/>
      <c r="FW1586" s="8"/>
      <c r="FX1586" s="8"/>
      <c r="FY1586" s="8"/>
      <c r="FZ1586" s="8"/>
      <c r="GA1586" s="8"/>
      <c r="GB1586" s="8"/>
      <c r="GC1586" s="8"/>
      <c r="GD1586" s="8"/>
      <c r="GE1586" s="8"/>
      <c r="GF1586" s="8"/>
      <c r="GG1586" s="8"/>
      <c r="GH1586" s="8"/>
      <c r="GI1586" s="8"/>
      <c r="GJ1586" s="8"/>
      <c r="GK1586" s="8"/>
      <c r="GL1586" s="8"/>
      <c r="GM1586" s="8"/>
      <c r="GN1586" s="8"/>
      <c r="GO1586" s="8"/>
      <c r="GP1586" s="8"/>
      <c r="GQ1586" s="8"/>
      <c r="GR1586" s="8"/>
      <c r="GS1586" s="8"/>
      <c r="GT1586" s="8"/>
      <c r="GU1586" s="8"/>
      <c r="GV1586" s="8"/>
      <c r="GW1586" s="8"/>
      <c r="GX1586" s="8"/>
      <c r="GY1586" s="8"/>
      <c r="GZ1586" s="8"/>
      <c r="HA1586" s="8"/>
      <c r="HB1586" s="8"/>
      <c r="HC1586" s="8"/>
      <c r="HD1586" s="8"/>
      <c r="HE1586" s="8"/>
      <c r="HF1586" s="8"/>
      <c r="HG1586" s="8"/>
      <c r="HH1586" s="8"/>
      <c r="HI1586" s="8"/>
      <c r="HJ1586" s="8"/>
      <c r="HK1586" s="8"/>
      <c r="HL1586" s="8"/>
      <c r="HM1586" s="8"/>
      <c r="HN1586" s="8"/>
      <c r="HO1586" s="8"/>
      <c r="HP1586" s="8"/>
      <c r="HQ1586" s="8"/>
      <c r="HR1586" s="8"/>
      <c r="HS1586" s="8"/>
      <c r="HT1586" s="8"/>
      <c r="HU1586" s="8"/>
      <c r="HV1586" s="8"/>
      <c r="HW1586" s="8"/>
      <c r="HX1586" s="8"/>
      <c r="HY1586" s="8"/>
      <c r="HZ1586" s="8"/>
      <c r="IA1586" s="8"/>
      <c r="IB1586" s="8"/>
      <c r="IC1586" s="8"/>
      <c r="ID1586" s="8"/>
      <c r="IE1586" s="8"/>
      <c r="IF1586" s="8"/>
      <c r="IG1586" s="8"/>
      <c r="IH1586" s="8"/>
      <c r="II1586" s="8"/>
      <c r="IJ1586" s="8"/>
      <c r="IK1586" s="8"/>
      <c r="IL1586" s="8"/>
      <c r="IM1586" s="8"/>
    </row>
    <row r="1587" spans="2:247" s="16" customFormat="1" x14ac:dyDescent="0.25">
      <c r="B1587" s="134"/>
      <c r="C1587" s="53" t="s">
        <v>1944</v>
      </c>
      <c r="D1587" s="10" t="s">
        <v>1742</v>
      </c>
      <c r="E1587" s="11" t="s">
        <v>463</v>
      </c>
      <c r="F1587" s="15" t="s">
        <v>26</v>
      </c>
      <c r="G1587" s="10" t="s">
        <v>62</v>
      </c>
      <c r="H1587" s="10"/>
      <c r="I1587" s="10"/>
      <c r="J1587" s="91">
        <v>3</v>
      </c>
    </row>
    <row r="1588" spans="2:247" s="16" customFormat="1" x14ac:dyDescent="0.25">
      <c r="B1588" s="134"/>
      <c r="C1588" s="53" t="s">
        <v>2503</v>
      </c>
      <c r="D1588" s="10" t="s">
        <v>44</v>
      </c>
      <c r="E1588" s="11" t="s">
        <v>361</v>
      </c>
      <c r="F1588" s="15" t="s">
        <v>26</v>
      </c>
      <c r="G1588" s="10" t="s">
        <v>64</v>
      </c>
      <c r="H1588" s="10"/>
      <c r="I1588" s="10" t="s">
        <v>2504</v>
      </c>
      <c r="J1588" s="91">
        <v>20</v>
      </c>
    </row>
    <row r="1589" spans="2:247" s="16" customFormat="1" x14ac:dyDescent="0.25">
      <c r="B1589" s="134"/>
      <c r="C1589" s="53" t="s">
        <v>1942</v>
      </c>
      <c r="D1589" s="10" t="s">
        <v>63</v>
      </c>
      <c r="E1589" s="11" t="s">
        <v>24</v>
      </c>
      <c r="F1589" s="15" t="s">
        <v>26</v>
      </c>
      <c r="G1589" s="10" t="s">
        <v>64</v>
      </c>
      <c r="H1589" s="10"/>
      <c r="I1589" s="10" t="s">
        <v>1943</v>
      </c>
      <c r="J1589" s="91">
        <v>5</v>
      </c>
    </row>
    <row r="1590" spans="2:247" s="16" customFormat="1" ht="13.8" thickBot="1" x14ac:dyDescent="0.3">
      <c r="B1590" s="134"/>
      <c r="C1590" s="53" t="s">
        <v>1942</v>
      </c>
      <c r="D1590" s="10" t="s">
        <v>63</v>
      </c>
      <c r="E1590" s="11" t="s">
        <v>198</v>
      </c>
      <c r="F1590" s="15" t="s">
        <v>26</v>
      </c>
      <c r="G1590" s="10" t="s">
        <v>64</v>
      </c>
      <c r="H1590" s="10"/>
      <c r="I1590" s="10"/>
      <c r="J1590" s="91">
        <v>3</v>
      </c>
    </row>
    <row r="1591" spans="2:247" s="16" customFormat="1" ht="14.4" thickTop="1" thickBot="1" x14ac:dyDescent="0.3">
      <c r="B1591" s="134"/>
      <c r="C1591" s="44"/>
      <c r="D1591" s="30"/>
      <c r="E1591" s="31"/>
      <c r="F1591" s="32"/>
      <c r="G1591" s="30"/>
      <c r="H1591" s="30"/>
      <c r="I1591" s="30"/>
      <c r="J1591" s="84"/>
    </row>
    <row r="1592" spans="2:247" s="8" customFormat="1" ht="14.4" thickTop="1" x14ac:dyDescent="0.25">
      <c r="B1592" s="134"/>
      <c r="C1592" s="49" t="s">
        <v>95</v>
      </c>
      <c r="D1592" s="25"/>
      <c r="E1592" s="26"/>
      <c r="F1592" s="69"/>
      <c r="G1592" s="25"/>
      <c r="H1592" s="25"/>
      <c r="I1592" s="25"/>
      <c r="J1592" s="90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  <c r="AX1592" s="16"/>
      <c r="AY1592" s="16"/>
      <c r="AZ1592" s="16"/>
      <c r="BA1592" s="16"/>
      <c r="BB1592" s="16"/>
      <c r="BC1592" s="16"/>
      <c r="BD1592" s="16"/>
      <c r="BE1592" s="16"/>
      <c r="BF1592" s="16"/>
      <c r="BG1592" s="16"/>
      <c r="BH1592" s="16"/>
      <c r="BI1592" s="16"/>
      <c r="BJ1592" s="16"/>
      <c r="BK1592" s="16"/>
      <c r="BL1592" s="16"/>
      <c r="BM1592" s="16"/>
      <c r="BN1592" s="16"/>
      <c r="BO1592" s="16"/>
      <c r="BP1592" s="16"/>
      <c r="BQ1592" s="16"/>
      <c r="BR1592" s="16"/>
      <c r="BS1592" s="16"/>
      <c r="BT1592" s="16"/>
      <c r="BU1592" s="16"/>
      <c r="BV1592" s="16"/>
      <c r="BW1592" s="16"/>
      <c r="BX1592" s="16"/>
      <c r="BY1592" s="16"/>
      <c r="BZ1592" s="16"/>
      <c r="CA1592" s="16"/>
      <c r="CB1592" s="16"/>
      <c r="CC1592" s="16"/>
      <c r="CD1592" s="16"/>
      <c r="CE1592" s="16"/>
      <c r="CF1592" s="16"/>
      <c r="CG1592" s="16"/>
      <c r="CH1592" s="16"/>
      <c r="CI1592" s="16"/>
      <c r="CJ1592" s="16"/>
      <c r="CK1592" s="16"/>
      <c r="CL1592" s="16"/>
      <c r="CM1592" s="16"/>
      <c r="CN1592" s="16"/>
      <c r="CO1592" s="16"/>
      <c r="CP1592" s="16"/>
      <c r="CQ1592" s="16"/>
      <c r="CR1592" s="16"/>
      <c r="CS1592" s="16"/>
      <c r="CT1592" s="16"/>
      <c r="CU1592" s="16"/>
      <c r="CV1592" s="16"/>
      <c r="CW1592" s="16"/>
      <c r="CX1592" s="16"/>
      <c r="CY1592" s="16"/>
      <c r="CZ1592" s="16"/>
      <c r="DA1592" s="16"/>
      <c r="DB1592" s="16"/>
      <c r="DC1592" s="16"/>
      <c r="DD1592" s="16"/>
      <c r="DE1592" s="16"/>
      <c r="DF1592" s="16"/>
      <c r="DG1592" s="16"/>
      <c r="DH1592" s="16"/>
      <c r="DI1592" s="16"/>
      <c r="DJ1592" s="16"/>
      <c r="DK1592" s="16"/>
      <c r="DL1592" s="16"/>
      <c r="DM1592" s="16"/>
      <c r="DN1592" s="16"/>
      <c r="DO1592" s="16"/>
      <c r="DP1592" s="16"/>
      <c r="DQ1592" s="16"/>
      <c r="DR1592" s="16"/>
      <c r="DS1592" s="16"/>
      <c r="DT1592" s="16"/>
      <c r="DU1592" s="16"/>
      <c r="DV1592" s="16"/>
      <c r="DW1592" s="16"/>
      <c r="DX1592" s="16"/>
      <c r="DY1592" s="16"/>
      <c r="DZ1592" s="16"/>
      <c r="EA1592" s="16"/>
      <c r="EB1592" s="16"/>
      <c r="EC1592" s="16"/>
      <c r="ED1592" s="16"/>
      <c r="EE1592" s="16"/>
      <c r="EF1592" s="16"/>
      <c r="EG1592" s="16"/>
      <c r="EH1592" s="16"/>
      <c r="EI1592" s="16"/>
      <c r="EJ1592" s="16"/>
      <c r="EK1592" s="16"/>
      <c r="EL1592" s="16"/>
      <c r="EM1592" s="16"/>
      <c r="EN1592" s="16"/>
      <c r="EO1592" s="16"/>
      <c r="EP1592" s="16"/>
      <c r="EQ1592" s="16"/>
      <c r="ER1592" s="16"/>
      <c r="ES1592" s="16"/>
      <c r="ET1592" s="16"/>
      <c r="EU1592" s="16"/>
      <c r="EV1592" s="16"/>
      <c r="EW1592" s="16"/>
      <c r="EX1592" s="16"/>
      <c r="EY1592" s="16"/>
      <c r="EZ1592" s="16"/>
      <c r="FA1592" s="16"/>
      <c r="FB1592" s="16"/>
      <c r="FC1592" s="16"/>
      <c r="FD1592" s="16"/>
      <c r="FE1592" s="16"/>
      <c r="FF1592" s="16"/>
      <c r="FG1592" s="16"/>
      <c r="FH1592" s="16"/>
      <c r="FI1592" s="16"/>
      <c r="FJ1592" s="16"/>
      <c r="FK1592" s="16"/>
      <c r="FL1592" s="16"/>
      <c r="FM1592" s="16"/>
      <c r="FN1592" s="16"/>
      <c r="FO1592" s="16"/>
      <c r="FP1592" s="16"/>
      <c r="FQ1592" s="16"/>
      <c r="FR1592" s="16"/>
      <c r="FS1592" s="16"/>
      <c r="FT1592" s="16"/>
      <c r="FU1592" s="16"/>
      <c r="FV1592" s="16"/>
      <c r="FW1592" s="16"/>
      <c r="FX1592" s="16"/>
      <c r="FY1592" s="16"/>
      <c r="FZ1592" s="16"/>
      <c r="GA1592" s="16"/>
      <c r="GB1592" s="16"/>
      <c r="GC1592" s="16"/>
      <c r="GD1592" s="16"/>
      <c r="GE1592" s="16"/>
      <c r="GF1592" s="16"/>
      <c r="GG1592" s="16"/>
      <c r="GH1592" s="16"/>
      <c r="GI1592" s="16"/>
      <c r="GJ1592" s="16"/>
      <c r="GK1592" s="16"/>
      <c r="GL1592" s="16"/>
      <c r="GM1592" s="16"/>
      <c r="GN1592" s="16"/>
      <c r="GO1592" s="16"/>
      <c r="GP1592" s="16"/>
      <c r="GQ1592" s="16"/>
      <c r="GR1592" s="16"/>
      <c r="GS1592" s="16"/>
      <c r="GT1592" s="16"/>
      <c r="GU1592" s="16"/>
      <c r="GV1592" s="16"/>
      <c r="GW1592" s="16"/>
      <c r="GX1592" s="16"/>
      <c r="GY1592" s="16"/>
      <c r="GZ1592" s="16"/>
      <c r="HA1592" s="16"/>
      <c r="HB1592" s="16"/>
      <c r="HC1592" s="16"/>
      <c r="HD1592" s="16"/>
      <c r="HE1592" s="16"/>
      <c r="HF1592" s="16"/>
      <c r="HG1592" s="16"/>
      <c r="HH1592" s="16"/>
      <c r="HI1592" s="16"/>
      <c r="HJ1592" s="16"/>
      <c r="HK1592" s="16"/>
      <c r="HL1592" s="16"/>
      <c r="HM1592" s="16"/>
      <c r="HN1592" s="16"/>
      <c r="HO1592" s="16"/>
      <c r="HP1592" s="16"/>
      <c r="HQ1592" s="16"/>
      <c r="HR1592" s="16"/>
      <c r="HS1592" s="16"/>
      <c r="HT1592" s="16"/>
      <c r="HU1592" s="16"/>
      <c r="HV1592" s="16"/>
      <c r="HW1592" s="16"/>
      <c r="HX1592" s="16"/>
      <c r="HY1592" s="16"/>
      <c r="HZ1592" s="16"/>
      <c r="IA1592" s="16"/>
      <c r="IB1592" s="16"/>
      <c r="IC1592" s="16"/>
      <c r="ID1592" s="16"/>
      <c r="IE1592" s="16"/>
      <c r="IF1592" s="16"/>
      <c r="IG1592" s="16"/>
      <c r="IH1592" s="16"/>
      <c r="II1592" s="16"/>
      <c r="IJ1592" s="16"/>
      <c r="IK1592" s="16"/>
      <c r="IL1592" s="16"/>
      <c r="IM1592" s="16"/>
    </row>
    <row r="1593" spans="2:247" s="8" customFormat="1" x14ac:dyDescent="0.25">
      <c r="B1593" s="134"/>
      <c r="C1593" s="53" t="s">
        <v>1579</v>
      </c>
      <c r="D1593" s="10" t="s">
        <v>127</v>
      </c>
      <c r="E1593" s="11" t="s">
        <v>281</v>
      </c>
      <c r="F1593" s="15" t="s">
        <v>26</v>
      </c>
      <c r="G1593" s="10" t="s">
        <v>64</v>
      </c>
      <c r="H1593" s="10"/>
      <c r="I1593" s="10"/>
      <c r="J1593" s="91">
        <v>4</v>
      </c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  <c r="AX1593" s="16"/>
      <c r="AY1593" s="16"/>
      <c r="AZ1593" s="16"/>
      <c r="BA1593" s="16"/>
      <c r="BB1593" s="16"/>
      <c r="BC1593" s="16"/>
      <c r="BD1593" s="16"/>
      <c r="BE1593" s="16"/>
      <c r="BF1593" s="16"/>
      <c r="BG1593" s="16"/>
      <c r="BH1593" s="16"/>
      <c r="BI1593" s="16"/>
      <c r="BJ1593" s="16"/>
      <c r="BK1593" s="16"/>
      <c r="BL1593" s="16"/>
      <c r="BM1593" s="16"/>
      <c r="BN1593" s="16"/>
      <c r="BO1593" s="16"/>
      <c r="BP1593" s="16"/>
      <c r="BQ1593" s="16"/>
      <c r="BR1593" s="16"/>
      <c r="BS1593" s="16"/>
      <c r="BT1593" s="16"/>
      <c r="BU1593" s="16"/>
      <c r="BV1593" s="16"/>
      <c r="BW1593" s="16"/>
      <c r="BX1593" s="16"/>
      <c r="BY1593" s="16"/>
      <c r="BZ1593" s="16"/>
      <c r="CA1593" s="16"/>
      <c r="CB1593" s="16"/>
      <c r="CC1593" s="16"/>
      <c r="CD1593" s="16"/>
      <c r="CE1593" s="16"/>
      <c r="CF1593" s="16"/>
      <c r="CG1593" s="16"/>
      <c r="CH1593" s="16"/>
      <c r="CI1593" s="16"/>
      <c r="CJ1593" s="16"/>
      <c r="CK1593" s="16"/>
      <c r="CL1593" s="16"/>
      <c r="CM1593" s="16"/>
      <c r="CN1593" s="16"/>
      <c r="CO1593" s="16"/>
      <c r="CP1593" s="16"/>
      <c r="CQ1593" s="16"/>
      <c r="CR1593" s="16"/>
      <c r="CS1593" s="16"/>
      <c r="CT1593" s="16"/>
      <c r="CU1593" s="16"/>
      <c r="CV1593" s="16"/>
      <c r="CW1593" s="16"/>
      <c r="CX1593" s="16"/>
      <c r="CY1593" s="16"/>
      <c r="CZ1593" s="16"/>
      <c r="DA1593" s="16"/>
      <c r="DB1593" s="16"/>
      <c r="DC1593" s="16"/>
      <c r="DD1593" s="16"/>
      <c r="DE1593" s="16"/>
      <c r="DF1593" s="16"/>
      <c r="DG1593" s="16"/>
      <c r="DH1593" s="16"/>
      <c r="DI1593" s="16"/>
      <c r="DJ1593" s="16"/>
      <c r="DK1593" s="16"/>
      <c r="DL1593" s="16"/>
      <c r="DM1593" s="16"/>
      <c r="DN1593" s="16"/>
      <c r="DO1593" s="16"/>
      <c r="DP1593" s="16"/>
      <c r="DQ1593" s="16"/>
      <c r="DR1593" s="16"/>
      <c r="DS1593" s="16"/>
      <c r="DT1593" s="16"/>
      <c r="DU1593" s="16"/>
      <c r="DV1593" s="16"/>
      <c r="DW1593" s="16"/>
      <c r="DX1593" s="16"/>
      <c r="DY1593" s="16"/>
      <c r="DZ1593" s="16"/>
      <c r="EA1593" s="16"/>
      <c r="EB1593" s="16"/>
      <c r="EC1593" s="16"/>
      <c r="ED1593" s="16"/>
      <c r="EE1593" s="16"/>
      <c r="EF1593" s="16"/>
      <c r="EG1593" s="16"/>
      <c r="EH1593" s="16"/>
      <c r="EI1593" s="16"/>
      <c r="EJ1593" s="16"/>
      <c r="EK1593" s="16"/>
      <c r="EL1593" s="16"/>
      <c r="EM1593" s="16"/>
      <c r="EN1593" s="16"/>
      <c r="EO1593" s="16"/>
      <c r="EP1593" s="16"/>
      <c r="EQ1593" s="16"/>
      <c r="ER1593" s="16"/>
      <c r="ES1593" s="16"/>
      <c r="ET1593" s="16"/>
      <c r="EU1593" s="16"/>
      <c r="EV1593" s="16"/>
      <c r="EW1593" s="16"/>
      <c r="EX1593" s="16"/>
      <c r="EY1593" s="16"/>
      <c r="EZ1593" s="16"/>
      <c r="FA1593" s="16"/>
      <c r="FB1593" s="16"/>
      <c r="FC1593" s="16"/>
      <c r="FD1593" s="16"/>
      <c r="FE1593" s="16"/>
      <c r="FF1593" s="16"/>
      <c r="FG1593" s="16"/>
      <c r="FH1593" s="16"/>
      <c r="FI1593" s="16"/>
      <c r="FJ1593" s="16"/>
      <c r="FK1593" s="16"/>
      <c r="FL1593" s="16"/>
      <c r="FM1593" s="16"/>
      <c r="FN1593" s="16"/>
      <c r="FO1593" s="16"/>
      <c r="FP1593" s="16"/>
      <c r="FQ1593" s="16"/>
      <c r="FR1593" s="16"/>
      <c r="FS1593" s="16"/>
      <c r="FT1593" s="16"/>
      <c r="FU1593" s="16"/>
      <c r="FV1593" s="16"/>
      <c r="FW1593" s="16"/>
      <c r="FX1593" s="16"/>
      <c r="FY1593" s="16"/>
      <c r="FZ1593" s="16"/>
      <c r="GA1593" s="16"/>
      <c r="GB1593" s="16"/>
      <c r="GC1593" s="16"/>
      <c r="GD1593" s="16"/>
      <c r="GE1593" s="16"/>
      <c r="GF1593" s="16"/>
      <c r="GG1593" s="16"/>
      <c r="GH1593" s="16"/>
      <c r="GI1593" s="16"/>
      <c r="GJ1593" s="16"/>
      <c r="GK1593" s="16"/>
      <c r="GL1593" s="16"/>
      <c r="GM1593" s="16"/>
      <c r="GN1593" s="16"/>
      <c r="GO1593" s="16"/>
      <c r="GP1593" s="16"/>
      <c r="GQ1593" s="16"/>
      <c r="GR1593" s="16"/>
      <c r="GS1593" s="16"/>
      <c r="GT1593" s="16"/>
      <c r="GU1593" s="16"/>
      <c r="GV1593" s="16"/>
      <c r="GW1593" s="16"/>
      <c r="GX1593" s="16"/>
      <c r="GY1593" s="16"/>
      <c r="GZ1593" s="16"/>
      <c r="HA1593" s="16"/>
      <c r="HB1593" s="16"/>
      <c r="HC1593" s="16"/>
      <c r="HD1593" s="16"/>
      <c r="HE1593" s="16"/>
      <c r="HF1593" s="16"/>
      <c r="HG1593" s="16"/>
      <c r="HH1593" s="16"/>
      <c r="HI1593" s="16"/>
      <c r="HJ1593" s="16"/>
      <c r="HK1593" s="16"/>
      <c r="HL1593" s="16"/>
      <c r="HM1593" s="16"/>
      <c r="HN1593" s="16"/>
      <c r="HO1593" s="16"/>
      <c r="HP1593" s="16"/>
      <c r="HQ1593" s="16"/>
      <c r="HR1593" s="16"/>
      <c r="HS1593" s="16"/>
      <c r="HT1593" s="16"/>
      <c r="HU1593" s="16"/>
      <c r="HV1593" s="16"/>
      <c r="HW1593" s="16"/>
      <c r="HX1593" s="16"/>
      <c r="HY1593" s="16"/>
      <c r="HZ1593" s="16"/>
      <c r="IA1593" s="16"/>
      <c r="IB1593" s="16"/>
      <c r="IC1593" s="16"/>
      <c r="ID1593" s="16"/>
      <c r="IE1593" s="16"/>
      <c r="IF1593" s="16"/>
      <c r="IG1593" s="16"/>
      <c r="IH1593" s="16"/>
      <c r="II1593" s="16"/>
      <c r="IJ1593" s="16"/>
      <c r="IK1593" s="16"/>
      <c r="IL1593" s="16"/>
      <c r="IM1593" s="16"/>
    </row>
    <row r="1594" spans="2:247" s="8" customFormat="1" x14ac:dyDescent="0.25">
      <c r="B1594" s="134"/>
      <c r="C1594" s="131" t="s">
        <v>1579</v>
      </c>
      <c r="D1594" s="10" t="s">
        <v>127</v>
      </c>
      <c r="E1594" s="11" t="s">
        <v>1172</v>
      </c>
      <c r="F1594" s="15" t="s">
        <v>26</v>
      </c>
      <c r="G1594" s="10" t="s">
        <v>64</v>
      </c>
      <c r="H1594" s="10"/>
      <c r="I1594" s="10"/>
      <c r="J1594" s="106">
        <v>2</v>
      </c>
    </row>
    <row r="1595" spans="2:247" s="8" customFormat="1" x14ac:dyDescent="0.25">
      <c r="B1595" s="134"/>
      <c r="C1595" s="147" t="s">
        <v>1579</v>
      </c>
      <c r="D1595" s="10" t="s">
        <v>50</v>
      </c>
      <c r="E1595" s="11" t="s">
        <v>116</v>
      </c>
      <c r="F1595" s="15" t="s">
        <v>26</v>
      </c>
      <c r="G1595" s="10" t="s">
        <v>64</v>
      </c>
      <c r="H1595" s="10"/>
      <c r="I1595" s="10"/>
      <c r="J1595" s="106">
        <v>2</v>
      </c>
    </row>
    <row r="1596" spans="2:247" s="8" customFormat="1" ht="13.8" thickBot="1" x14ac:dyDescent="0.3">
      <c r="B1596" s="134"/>
      <c r="C1596" s="53" t="s">
        <v>2070</v>
      </c>
      <c r="D1596" s="12" t="s">
        <v>1742</v>
      </c>
      <c r="E1596" s="13" t="s">
        <v>463</v>
      </c>
      <c r="F1596" s="33" t="s">
        <v>26</v>
      </c>
      <c r="G1596" s="12" t="s">
        <v>62</v>
      </c>
      <c r="H1596" s="12"/>
      <c r="I1596" s="12" t="s">
        <v>297</v>
      </c>
      <c r="J1596" s="92">
        <v>5</v>
      </c>
    </row>
    <row r="1597" spans="2:247" s="8" customFormat="1" ht="14.4" thickTop="1" thickBot="1" x14ac:dyDescent="0.3">
      <c r="B1597" s="134"/>
      <c r="C1597" s="44"/>
      <c r="D1597" s="30"/>
      <c r="E1597" s="31"/>
      <c r="F1597" s="32"/>
      <c r="G1597" s="30"/>
      <c r="H1597" s="30"/>
      <c r="I1597" s="30"/>
      <c r="J1597" s="84"/>
    </row>
    <row r="1598" spans="2:247" s="16" customFormat="1" ht="14.4" thickTop="1" x14ac:dyDescent="0.25">
      <c r="B1598" s="134"/>
      <c r="C1598" s="49" t="s">
        <v>14</v>
      </c>
      <c r="D1598" s="25"/>
      <c r="E1598" s="26"/>
      <c r="F1598" s="69"/>
      <c r="G1598" s="25"/>
      <c r="H1598" s="25"/>
      <c r="I1598" s="25"/>
      <c r="J1598" s="90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  <c r="FG1598" s="8"/>
      <c r="FH1598" s="8"/>
      <c r="FI1598" s="8"/>
      <c r="FJ1598" s="8"/>
      <c r="FK1598" s="8"/>
      <c r="FL1598" s="8"/>
      <c r="FM1598" s="8"/>
      <c r="FN1598" s="8"/>
      <c r="FO1598" s="8"/>
      <c r="FP1598" s="8"/>
      <c r="FQ1598" s="8"/>
      <c r="FR1598" s="8"/>
      <c r="FS1598" s="8"/>
      <c r="FT1598" s="8"/>
      <c r="FU1598" s="8"/>
      <c r="FV1598" s="8"/>
      <c r="FW1598" s="8"/>
      <c r="FX1598" s="8"/>
      <c r="FY1598" s="8"/>
      <c r="FZ1598" s="8"/>
      <c r="GA1598" s="8"/>
      <c r="GB1598" s="8"/>
      <c r="GC1598" s="8"/>
      <c r="GD1598" s="8"/>
      <c r="GE1598" s="8"/>
      <c r="GF1598" s="8"/>
      <c r="GG1598" s="8"/>
      <c r="GH1598" s="8"/>
      <c r="GI1598" s="8"/>
      <c r="GJ1598" s="8"/>
      <c r="GK1598" s="8"/>
      <c r="GL1598" s="8"/>
      <c r="GM1598" s="8"/>
      <c r="GN1598" s="8"/>
      <c r="GO1598" s="8"/>
      <c r="GP1598" s="8"/>
      <c r="GQ1598" s="8"/>
      <c r="GR1598" s="8"/>
      <c r="GS1598" s="8"/>
      <c r="GT1598" s="8"/>
      <c r="GU1598" s="8"/>
      <c r="GV1598" s="8"/>
      <c r="GW1598" s="8"/>
      <c r="GX1598" s="8"/>
      <c r="GY1598" s="8"/>
      <c r="GZ1598" s="8"/>
      <c r="HA1598" s="8"/>
      <c r="HB1598" s="8"/>
      <c r="HC1598" s="8"/>
      <c r="HD1598" s="8"/>
      <c r="HE1598" s="8"/>
      <c r="HF1598" s="8"/>
      <c r="HG1598" s="8"/>
      <c r="HH1598" s="8"/>
      <c r="HI1598" s="8"/>
      <c r="HJ1598" s="8"/>
      <c r="HK1598" s="8"/>
      <c r="HL1598" s="8"/>
      <c r="HM1598" s="8"/>
      <c r="HN1598" s="8"/>
      <c r="HO1598" s="8"/>
      <c r="HP1598" s="8"/>
      <c r="HQ1598" s="8"/>
      <c r="HR1598" s="8"/>
      <c r="HS1598" s="8"/>
      <c r="HT1598" s="8"/>
      <c r="HU1598" s="8"/>
      <c r="HV1598" s="8"/>
      <c r="HW1598" s="8"/>
      <c r="HX1598" s="8"/>
      <c r="HY1598" s="8"/>
      <c r="HZ1598" s="8"/>
      <c r="IA1598" s="8"/>
      <c r="IB1598" s="8"/>
      <c r="IC1598" s="8"/>
      <c r="ID1598" s="8"/>
      <c r="IE1598" s="8"/>
      <c r="IF1598" s="8"/>
      <c r="IG1598" s="8"/>
      <c r="IH1598" s="8"/>
      <c r="II1598" s="8"/>
      <c r="IJ1598" s="8"/>
      <c r="IK1598" s="8"/>
      <c r="IL1598" s="8"/>
      <c r="IM1598" s="8"/>
    </row>
    <row r="1599" spans="2:247" s="16" customFormat="1" x14ac:dyDescent="0.25">
      <c r="B1599" s="134"/>
      <c r="C1599" s="53" t="s">
        <v>2279</v>
      </c>
      <c r="D1599" s="10" t="s">
        <v>68</v>
      </c>
      <c r="E1599" s="11" t="s">
        <v>294</v>
      </c>
      <c r="F1599" s="15" t="s">
        <v>26</v>
      </c>
      <c r="G1599" s="10" t="s">
        <v>64</v>
      </c>
      <c r="H1599" s="10"/>
      <c r="I1599" s="10" t="s">
        <v>2280</v>
      </c>
      <c r="J1599" s="91">
        <v>1</v>
      </c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  <c r="DA1599" s="8"/>
      <c r="DB1599" s="8"/>
      <c r="DC1599" s="8"/>
      <c r="DD1599" s="8"/>
      <c r="DE1599" s="8"/>
      <c r="DF1599" s="8"/>
      <c r="DG1599" s="8"/>
      <c r="DH1599" s="8"/>
      <c r="DI1599" s="8"/>
      <c r="DJ1599" s="8"/>
      <c r="DK1599" s="8"/>
      <c r="DL1599" s="8"/>
      <c r="DM1599" s="8"/>
      <c r="DN1599" s="8"/>
      <c r="DO1599" s="8"/>
      <c r="DP1599" s="8"/>
      <c r="DQ1599" s="8"/>
      <c r="DR1599" s="8"/>
      <c r="DS1599" s="8"/>
      <c r="DT1599" s="8"/>
      <c r="DU1599" s="8"/>
      <c r="DV1599" s="8"/>
      <c r="DW1599" s="8"/>
      <c r="DX1599" s="8"/>
      <c r="DY1599" s="8"/>
      <c r="DZ1599" s="8"/>
      <c r="EA1599" s="8"/>
      <c r="EB1599" s="8"/>
      <c r="EC1599" s="8"/>
      <c r="ED1599" s="8"/>
      <c r="EE1599" s="8"/>
      <c r="EF1599" s="8"/>
      <c r="EG1599" s="8"/>
      <c r="EH1599" s="8"/>
      <c r="EI1599" s="8"/>
      <c r="EJ1599" s="8"/>
      <c r="EK1599" s="8"/>
      <c r="EL1599" s="8"/>
      <c r="EM1599" s="8"/>
      <c r="EN1599" s="8"/>
      <c r="EO1599" s="8"/>
      <c r="EP1599" s="8"/>
      <c r="EQ1599" s="8"/>
      <c r="ER1599" s="8"/>
      <c r="ES1599" s="8"/>
      <c r="ET1599" s="8"/>
      <c r="EU1599" s="8"/>
      <c r="EV1599" s="8"/>
      <c r="EW1599" s="8"/>
      <c r="EX1599" s="8"/>
      <c r="EY1599" s="8"/>
      <c r="EZ1599" s="8"/>
      <c r="FA1599" s="8"/>
      <c r="FB1599" s="8"/>
      <c r="FC1599" s="8"/>
      <c r="FD1599" s="8"/>
      <c r="FE1599" s="8"/>
      <c r="FF1599" s="8"/>
      <c r="FG1599" s="8"/>
      <c r="FH1599" s="8"/>
      <c r="FI1599" s="8"/>
      <c r="FJ1599" s="8"/>
      <c r="FK1599" s="8"/>
      <c r="FL1599" s="8"/>
      <c r="FM1599" s="8"/>
      <c r="FN1599" s="8"/>
      <c r="FO1599" s="8"/>
      <c r="FP1599" s="8"/>
      <c r="FQ1599" s="8"/>
      <c r="FR1599" s="8"/>
      <c r="FS1599" s="8"/>
      <c r="FT1599" s="8"/>
      <c r="FU1599" s="8"/>
      <c r="FV1599" s="8"/>
      <c r="FW1599" s="8"/>
      <c r="FX1599" s="8"/>
      <c r="FY1599" s="8"/>
      <c r="FZ1599" s="8"/>
      <c r="GA1599" s="8"/>
      <c r="GB1599" s="8"/>
      <c r="GC1599" s="8"/>
      <c r="GD1599" s="8"/>
      <c r="GE1599" s="8"/>
      <c r="GF1599" s="8"/>
      <c r="GG1599" s="8"/>
      <c r="GH1599" s="8"/>
      <c r="GI1599" s="8"/>
      <c r="GJ1599" s="8"/>
      <c r="GK1599" s="8"/>
      <c r="GL1599" s="8"/>
      <c r="GM1599" s="8"/>
      <c r="GN1599" s="8"/>
      <c r="GO1599" s="8"/>
      <c r="GP1599" s="8"/>
      <c r="GQ1599" s="8"/>
      <c r="GR1599" s="8"/>
      <c r="GS1599" s="8"/>
      <c r="GT1599" s="8"/>
      <c r="GU1599" s="8"/>
      <c r="GV1599" s="8"/>
      <c r="GW1599" s="8"/>
      <c r="GX1599" s="8"/>
      <c r="GY1599" s="8"/>
      <c r="GZ1599" s="8"/>
      <c r="HA1599" s="8"/>
      <c r="HB1599" s="8"/>
      <c r="HC1599" s="8"/>
      <c r="HD1599" s="8"/>
      <c r="HE1599" s="8"/>
      <c r="HF1599" s="8"/>
      <c r="HG1599" s="8"/>
      <c r="HH1599" s="8"/>
      <c r="HI1599" s="8"/>
      <c r="HJ1599" s="8"/>
      <c r="HK1599" s="8"/>
      <c r="HL1599" s="8"/>
      <c r="HM1599" s="8"/>
      <c r="HN1599" s="8"/>
      <c r="HO1599" s="8"/>
      <c r="HP1599" s="8"/>
      <c r="HQ1599" s="8"/>
      <c r="HR1599" s="8"/>
      <c r="HS1599" s="8"/>
      <c r="HT1599" s="8"/>
      <c r="HU1599" s="8"/>
      <c r="HV1599" s="8"/>
      <c r="HW1599" s="8"/>
      <c r="HX1599" s="8"/>
      <c r="HY1599" s="8"/>
      <c r="HZ1599" s="8"/>
      <c r="IA1599" s="8"/>
      <c r="IB1599" s="8"/>
      <c r="IC1599" s="8"/>
      <c r="ID1599" s="8"/>
      <c r="IE1599" s="8"/>
      <c r="IF1599" s="8"/>
      <c r="IG1599" s="8"/>
      <c r="IH1599" s="8"/>
      <c r="II1599" s="8"/>
      <c r="IJ1599" s="8"/>
      <c r="IK1599" s="8"/>
      <c r="IL1599" s="8"/>
      <c r="IM1599" s="8"/>
    </row>
    <row r="1600" spans="2:247" s="16" customFormat="1" ht="13.8" thickBot="1" x14ac:dyDescent="0.3">
      <c r="B1600" s="134"/>
      <c r="C1600" s="53" t="s">
        <v>1659</v>
      </c>
      <c r="D1600" s="10" t="s">
        <v>68</v>
      </c>
      <c r="E1600" s="11" t="s">
        <v>336</v>
      </c>
      <c r="F1600" s="15" t="s">
        <v>26</v>
      </c>
      <c r="G1600" s="10" t="s">
        <v>62</v>
      </c>
      <c r="H1600" s="10"/>
      <c r="I1600" s="10" t="s">
        <v>1658</v>
      </c>
      <c r="J1600" s="91">
        <v>1</v>
      </c>
    </row>
    <row r="1601" spans="2:247" s="16" customFormat="1" ht="14.4" thickTop="1" thickBot="1" x14ac:dyDescent="0.3">
      <c r="B1601" s="134"/>
      <c r="C1601" s="44"/>
      <c r="D1601" s="30"/>
      <c r="E1601" s="31"/>
      <c r="F1601" s="32"/>
      <c r="G1601" s="30"/>
      <c r="H1601" s="30"/>
      <c r="I1601" s="30"/>
      <c r="J1601" s="84"/>
    </row>
    <row r="1602" spans="2:247" s="8" customFormat="1" ht="14.4" thickTop="1" x14ac:dyDescent="0.25">
      <c r="B1602" s="134"/>
      <c r="C1602" s="49" t="s">
        <v>96</v>
      </c>
      <c r="D1602" s="25"/>
      <c r="E1602" s="26"/>
      <c r="F1602" s="69"/>
      <c r="G1602" s="25"/>
      <c r="H1602" s="25"/>
      <c r="I1602" s="25"/>
      <c r="J1602" s="90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  <c r="AX1602" s="16"/>
      <c r="AY1602" s="16"/>
      <c r="AZ1602" s="16"/>
      <c r="BA1602" s="16"/>
      <c r="BB1602" s="16"/>
      <c r="BC1602" s="16"/>
      <c r="BD1602" s="16"/>
      <c r="BE1602" s="16"/>
      <c r="BF1602" s="16"/>
      <c r="BG1602" s="16"/>
      <c r="BH1602" s="16"/>
      <c r="BI1602" s="16"/>
      <c r="BJ1602" s="16"/>
      <c r="BK1602" s="16"/>
      <c r="BL1602" s="16"/>
      <c r="BM1602" s="16"/>
      <c r="BN1602" s="16"/>
      <c r="BO1602" s="16"/>
      <c r="BP1602" s="16"/>
      <c r="BQ1602" s="16"/>
      <c r="BR1602" s="16"/>
      <c r="BS1602" s="16"/>
      <c r="BT1602" s="16"/>
      <c r="BU1602" s="16"/>
      <c r="BV1602" s="16"/>
      <c r="BW1602" s="16"/>
      <c r="BX1602" s="16"/>
      <c r="BY1602" s="16"/>
      <c r="BZ1602" s="16"/>
      <c r="CA1602" s="16"/>
      <c r="CB1602" s="16"/>
      <c r="CC1602" s="16"/>
      <c r="CD1602" s="16"/>
      <c r="CE1602" s="16"/>
      <c r="CF1602" s="16"/>
      <c r="CG1602" s="16"/>
      <c r="CH1602" s="16"/>
      <c r="CI1602" s="16"/>
      <c r="CJ1602" s="16"/>
      <c r="CK1602" s="16"/>
      <c r="CL1602" s="16"/>
      <c r="CM1602" s="16"/>
      <c r="CN1602" s="16"/>
      <c r="CO1602" s="16"/>
      <c r="CP1602" s="16"/>
      <c r="CQ1602" s="16"/>
      <c r="CR1602" s="16"/>
      <c r="CS1602" s="16"/>
      <c r="CT1602" s="16"/>
      <c r="CU1602" s="16"/>
      <c r="CV1602" s="16"/>
      <c r="CW1602" s="16"/>
      <c r="CX1602" s="16"/>
      <c r="CY1602" s="16"/>
      <c r="CZ1602" s="16"/>
      <c r="DA1602" s="16"/>
      <c r="DB1602" s="16"/>
      <c r="DC1602" s="16"/>
      <c r="DD1602" s="16"/>
      <c r="DE1602" s="16"/>
      <c r="DF1602" s="16"/>
      <c r="DG1602" s="16"/>
      <c r="DH1602" s="16"/>
      <c r="DI1602" s="16"/>
      <c r="DJ1602" s="16"/>
      <c r="DK1602" s="16"/>
      <c r="DL1602" s="16"/>
      <c r="DM1602" s="16"/>
      <c r="DN1602" s="16"/>
      <c r="DO1602" s="16"/>
      <c r="DP1602" s="16"/>
      <c r="DQ1602" s="16"/>
      <c r="DR1602" s="16"/>
      <c r="DS1602" s="16"/>
      <c r="DT1602" s="16"/>
      <c r="DU1602" s="16"/>
      <c r="DV1602" s="16"/>
      <c r="DW1602" s="16"/>
      <c r="DX1602" s="16"/>
      <c r="DY1602" s="16"/>
      <c r="DZ1602" s="16"/>
      <c r="EA1602" s="16"/>
      <c r="EB1602" s="16"/>
      <c r="EC1602" s="16"/>
      <c r="ED1602" s="16"/>
      <c r="EE1602" s="16"/>
      <c r="EF1602" s="16"/>
      <c r="EG1602" s="16"/>
      <c r="EH1602" s="16"/>
      <c r="EI1602" s="16"/>
      <c r="EJ1602" s="16"/>
      <c r="EK1602" s="16"/>
      <c r="EL1602" s="16"/>
      <c r="EM1602" s="16"/>
      <c r="EN1602" s="16"/>
      <c r="EO1602" s="16"/>
      <c r="EP1602" s="16"/>
      <c r="EQ1602" s="16"/>
      <c r="ER1602" s="16"/>
      <c r="ES1602" s="16"/>
      <c r="ET1602" s="16"/>
      <c r="EU1602" s="16"/>
      <c r="EV1602" s="16"/>
      <c r="EW1602" s="16"/>
      <c r="EX1602" s="16"/>
      <c r="EY1602" s="16"/>
      <c r="EZ1602" s="16"/>
      <c r="FA1602" s="16"/>
      <c r="FB1602" s="16"/>
      <c r="FC1602" s="16"/>
      <c r="FD1602" s="16"/>
      <c r="FE1602" s="16"/>
      <c r="FF1602" s="16"/>
      <c r="FG1602" s="16"/>
      <c r="FH1602" s="16"/>
      <c r="FI1602" s="16"/>
      <c r="FJ1602" s="16"/>
      <c r="FK1602" s="16"/>
      <c r="FL1602" s="16"/>
      <c r="FM1602" s="16"/>
      <c r="FN1602" s="16"/>
      <c r="FO1602" s="16"/>
      <c r="FP1602" s="16"/>
      <c r="FQ1602" s="16"/>
      <c r="FR1602" s="16"/>
      <c r="FS1602" s="16"/>
      <c r="FT1602" s="16"/>
      <c r="FU1602" s="16"/>
      <c r="FV1602" s="16"/>
      <c r="FW1602" s="16"/>
      <c r="FX1602" s="16"/>
      <c r="FY1602" s="16"/>
      <c r="FZ1602" s="16"/>
      <c r="GA1602" s="16"/>
      <c r="GB1602" s="16"/>
      <c r="GC1602" s="16"/>
      <c r="GD1602" s="16"/>
      <c r="GE1602" s="16"/>
      <c r="GF1602" s="16"/>
      <c r="GG1602" s="16"/>
      <c r="GH1602" s="16"/>
      <c r="GI1602" s="16"/>
      <c r="GJ1602" s="16"/>
      <c r="GK1602" s="16"/>
      <c r="GL1602" s="16"/>
      <c r="GM1602" s="16"/>
      <c r="GN1602" s="16"/>
      <c r="GO1602" s="16"/>
      <c r="GP1602" s="16"/>
      <c r="GQ1602" s="16"/>
      <c r="GR1602" s="16"/>
      <c r="GS1602" s="16"/>
      <c r="GT1602" s="16"/>
      <c r="GU1602" s="16"/>
      <c r="GV1602" s="16"/>
      <c r="GW1602" s="16"/>
      <c r="GX1602" s="16"/>
      <c r="GY1602" s="16"/>
      <c r="GZ1602" s="16"/>
      <c r="HA1602" s="16"/>
      <c r="HB1602" s="16"/>
      <c r="HC1602" s="16"/>
      <c r="HD1602" s="16"/>
      <c r="HE1602" s="16"/>
      <c r="HF1602" s="16"/>
      <c r="HG1602" s="16"/>
      <c r="HH1602" s="16"/>
      <c r="HI1602" s="16"/>
      <c r="HJ1602" s="16"/>
      <c r="HK1602" s="16"/>
      <c r="HL1602" s="16"/>
      <c r="HM1602" s="16"/>
      <c r="HN1602" s="16"/>
      <c r="HO1602" s="16"/>
      <c r="HP1602" s="16"/>
      <c r="HQ1602" s="16"/>
      <c r="HR1602" s="16"/>
      <c r="HS1602" s="16"/>
      <c r="HT1602" s="16"/>
      <c r="HU1602" s="16"/>
      <c r="HV1602" s="16"/>
      <c r="HW1602" s="16"/>
      <c r="HX1602" s="16"/>
      <c r="HY1602" s="16"/>
      <c r="HZ1602" s="16"/>
      <c r="IA1602" s="16"/>
      <c r="IB1602" s="16"/>
      <c r="IC1602" s="16"/>
      <c r="ID1602" s="16"/>
      <c r="IE1602" s="16"/>
      <c r="IF1602" s="16"/>
      <c r="IG1602" s="16"/>
      <c r="IH1602" s="16"/>
      <c r="II1602" s="16"/>
      <c r="IJ1602" s="16"/>
      <c r="IK1602" s="16"/>
      <c r="IL1602" s="16"/>
      <c r="IM1602" s="16"/>
    </row>
    <row r="1603" spans="2:247" s="16" customFormat="1" x14ac:dyDescent="0.25">
      <c r="B1603" s="134"/>
      <c r="C1603" s="53" t="s">
        <v>425</v>
      </c>
      <c r="D1603" s="10" t="s">
        <v>134</v>
      </c>
      <c r="E1603" s="11" t="s">
        <v>386</v>
      </c>
      <c r="F1603" s="15" t="s">
        <v>26</v>
      </c>
      <c r="G1603" s="10" t="s">
        <v>55</v>
      </c>
      <c r="H1603" s="10" t="s">
        <v>541</v>
      </c>
      <c r="I1603" s="10" t="s">
        <v>1116</v>
      </c>
      <c r="J1603" s="91">
        <v>5</v>
      </c>
    </row>
    <row r="1604" spans="2:247" s="16" customFormat="1" x14ac:dyDescent="0.25">
      <c r="B1604" s="134"/>
      <c r="C1604" s="53" t="s">
        <v>2081</v>
      </c>
      <c r="D1604" s="10" t="s">
        <v>63</v>
      </c>
      <c r="E1604" s="14" t="s">
        <v>216</v>
      </c>
      <c r="F1604" s="15" t="s">
        <v>26</v>
      </c>
      <c r="G1604" s="10" t="s">
        <v>203</v>
      </c>
      <c r="H1604" s="10"/>
      <c r="I1604" s="10" t="s">
        <v>1144</v>
      </c>
      <c r="J1604" s="91">
        <v>2</v>
      </c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  <c r="FG1604" s="8"/>
      <c r="FH1604" s="8"/>
      <c r="FI1604" s="8"/>
      <c r="FJ1604" s="8"/>
      <c r="FK1604" s="8"/>
      <c r="FL1604" s="8"/>
      <c r="FM1604" s="8"/>
      <c r="FN1604" s="8"/>
      <c r="FO1604" s="8"/>
      <c r="FP1604" s="8"/>
      <c r="FQ1604" s="8"/>
      <c r="FR1604" s="8"/>
      <c r="FS1604" s="8"/>
      <c r="FT1604" s="8"/>
      <c r="FU1604" s="8"/>
      <c r="FV1604" s="8"/>
      <c r="FW1604" s="8"/>
      <c r="FX1604" s="8"/>
      <c r="FY1604" s="8"/>
      <c r="FZ1604" s="8"/>
      <c r="GA1604" s="8"/>
      <c r="GB1604" s="8"/>
      <c r="GC1604" s="8"/>
      <c r="GD1604" s="8"/>
      <c r="GE1604" s="8"/>
      <c r="GF1604" s="8"/>
      <c r="GG1604" s="8"/>
      <c r="GH1604" s="8"/>
      <c r="GI1604" s="8"/>
      <c r="GJ1604" s="8"/>
      <c r="GK1604" s="8"/>
      <c r="GL1604" s="8"/>
      <c r="GM1604" s="8"/>
      <c r="GN1604" s="8"/>
      <c r="GO1604" s="8"/>
      <c r="GP1604" s="8"/>
      <c r="GQ1604" s="8"/>
      <c r="GR1604" s="8"/>
      <c r="GS1604" s="8"/>
      <c r="GT1604" s="8"/>
      <c r="GU1604" s="8"/>
      <c r="GV1604" s="8"/>
      <c r="GW1604" s="8"/>
      <c r="GX1604" s="8"/>
      <c r="GY1604" s="8"/>
      <c r="GZ1604" s="8"/>
      <c r="HA1604" s="8"/>
      <c r="HB1604" s="8"/>
      <c r="HC1604" s="8"/>
      <c r="HD1604" s="8"/>
      <c r="HE1604" s="8"/>
      <c r="HF1604" s="8"/>
      <c r="HG1604" s="8"/>
      <c r="HH1604" s="8"/>
      <c r="HI1604" s="8"/>
      <c r="HJ1604" s="8"/>
      <c r="HK1604" s="8"/>
      <c r="HL1604" s="8"/>
      <c r="HM1604" s="8"/>
      <c r="HN1604" s="8"/>
      <c r="HO1604" s="8"/>
      <c r="HP1604" s="8"/>
      <c r="HQ1604" s="8"/>
      <c r="HR1604" s="8"/>
      <c r="HS1604" s="8"/>
      <c r="HT1604" s="8"/>
      <c r="HU1604" s="8"/>
      <c r="HV1604" s="8"/>
      <c r="HW1604" s="8"/>
      <c r="HX1604" s="8"/>
      <c r="HY1604" s="8"/>
      <c r="HZ1604" s="8"/>
      <c r="IA1604" s="8"/>
      <c r="IB1604" s="8"/>
      <c r="IC1604" s="8"/>
      <c r="ID1604" s="8"/>
      <c r="IE1604" s="8"/>
      <c r="IF1604" s="8"/>
      <c r="IG1604" s="8"/>
      <c r="IH1604" s="8"/>
      <c r="II1604" s="8"/>
      <c r="IJ1604" s="8"/>
      <c r="IK1604" s="8"/>
      <c r="IL1604" s="8"/>
      <c r="IM1604" s="8"/>
    </row>
    <row r="1605" spans="2:247" s="16" customFormat="1" x14ac:dyDescent="0.25">
      <c r="B1605" s="134"/>
      <c r="C1605" s="53" t="s">
        <v>1039</v>
      </c>
      <c r="D1605" s="10" t="s">
        <v>222</v>
      </c>
      <c r="E1605" s="11" t="s">
        <v>218</v>
      </c>
      <c r="F1605" s="15" t="s">
        <v>26</v>
      </c>
      <c r="G1605" s="10" t="s">
        <v>203</v>
      </c>
      <c r="H1605" s="10" t="s">
        <v>541</v>
      </c>
      <c r="I1605" s="10" t="s">
        <v>854</v>
      </c>
      <c r="J1605" s="91">
        <v>4</v>
      </c>
    </row>
    <row r="1606" spans="2:247" s="16" customFormat="1" x14ac:dyDescent="0.25">
      <c r="B1606" s="134"/>
      <c r="C1606" s="59" t="s">
        <v>1869</v>
      </c>
      <c r="D1606" s="10" t="s">
        <v>68</v>
      </c>
      <c r="E1606" s="14" t="s">
        <v>490</v>
      </c>
      <c r="F1606" s="15" t="s">
        <v>26</v>
      </c>
      <c r="G1606" s="10" t="s">
        <v>64</v>
      </c>
      <c r="H1606" s="10"/>
      <c r="I1606" s="10" t="s">
        <v>1870</v>
      </c>
      <c r="J1606" s="91">
        <v>3</v>
      </c>
    </row>
    <row r="1607" spans="2:247" s="16" customFormat="1" x14ac:dyDescent="0.25">
      <c r="B1607" s="134"/>
      <c r="C1607" s="53" t="s">
        <v>2281</v>
      </c>
      <c r="D1607" s="10" t="s">
        <v>134</v>
      </c>
      <c r="E1607" s="11" t="s">
        <v>964</v>
      </c>
      <c r="F1607" s="15" t="s">
        <v>26</v>
      </c>
      <c r="G1607" s="10" t="s">
        <v>62</v>
      </c>
      <c r="H1607" s="10" t="s">
        <v>541</v>
      </c>
      <c r="I1607" s="10" t="s">
        <v>2282</v>
      </c>
      <c r="J1607" s="91">
        <v>10</v>
      </c>
    </row>
    <row r="1608" spans="2:247" s="16" customFormat="1" x14ac:dyDescent="0.25">
      <c r="B1608" s="134"/>
      <c r="C1608" s="53" t="s">
        <v>2281</v>
      </c>
      <c r="D1608" s="10" t="s">
        <v>134</v>
      </c>
      <c r="E1608" s="11" t="s">
        <v>1765</v>
      </c>
      <c r="F1608" s="15" t="s">
        <v>26</v>
      </c>
      <c r="G1608" s="10" t="s">
        <v>62</v>
      </c>
      <c r="H1608" s="10" t="s">
        <v>541</v>
      </c>
      <c r="I1608" s="10" t="s">
        <v>2283</v>
      </c>
      <c r="J1608" s="91">
        <v>8</v>
      </c>
    </row>
    <row r="1609" spans="2:247" s="16" customFormat="1" x14ac:dyDescent="0.25">
      <c r="B1609" s="134"/>
      <c r="C1609" s="53" t="s">
        <v>2281</v>
      </c>
      <c r="D1609" s="10" t="s">
        <v>134</v>
      </c>
      <c r="E1609" s="11" t="s">
        <v>2284</v>
      </c>
      <c r="F1609" s="15" t="s">
        <v>26</v>
      </c>
      <c r="G1609" s="10" t="s">
        <v>62</v>
      </c>
      <c r="H1609" s="10"/>
      <c r="I1609" s="10" t="s">
        <v>1730</v>
      </c>
      <c r="J1609" s="91">
        <v>5</v>
      </c>
    </row>
    <row r="1610" spans="2:247" s="16" customFormat="1" ht="12.75" customHeight="1" x14ac:dyDescent="0.25">
      <c r="B1610" s="134"/>
      <c r="C1610" s="59" t="s">
        <v>1866</v>
      </c>
      <c r="D1610" s="10" t="s">
        <v>1867</v>
      </c>
      <c r="E1610" s="11" t="s">
        <v>9</v>
      </c>
      <c r="F1610" s="15" t="s">
        <v>26</v>
      </c>
      <c r="G1610" s="10" t="s">
        <v>55</v>
      </c>
      <c r="H1610" s="10" t="s">
        <v>541</v>
      </c>
      <c r="I1610" s="10" t="s">
        <v>728</v>
      </c>
      <c r="J1610" s="91">
        <v>3</v>
      </c>
    </row>
    <row r="1611" spans="2:247" s="2" customFormat="1" ht="13.8" x14ac:dyDescent="0.25">
      <c r="B1611" s="134"/>
      <c r="C1611" s="59" t="s">
        <v>1866</v>
      </c>
      <c r="D1611" s="10" t="s">
        <v>232</v>
      </c>
      <c r="E1611" s="14" t="s">
        <v>218</v>
      </c>
      <c r="F1611" s="15" t="s">
        <v>26</v>
      </c>
      <c r="G1611" s="10" t="s">
        <v>55</v>
      </c>
      <c r="H1611" s="10"/>
      <c r="I1611" s="10"/>
      <c r="J1611" s="91">
        <v>2</v>
      </c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  <c r="AX1611" s="16"/>
      <c r="AY1611" s="16"/>
      <c r="AZ1611" s="16"/>
      <c r="BA1611" s="16"/>
      <c r="BB1611" s="16"/>
      <c r="BC1611" s="16"/>
      <c r="BD1611" s="16"/>
      <c r="BE1611" s="16"/>
      <c r="BF1611" s="16"/>
      <c r="BG1611" s="16"/>
      <c r="BH1611" s="16"/>
      <c r="BI1611" s="16"/>
      <c r="BJ1611" s="16"/>
      <c r="BK1611" s="16"/>
      <c r="BL1611" s="16"/>
      <c r="BM1611" s="16"/>
      <c r="BN1611" s="16"/>
      <c r="BO1611" s="16"/>
      <c r="BP1611" s="16"/>
      <c r="BQ1611" s="16"/>
      <c r="BR1611" s="16"/>
      <c r="BS1611" s="16"/>
      <c r="BT1611" s="16"/>
      <c r="BU1611" s="16"/>
      <c r="BV1611" s="16"/>
      <c r="BW1611" s="16"/>
      <c r="BX1611" s="16"/>
      <c r="BY1611" s="16"/>
      <c r="BZ1611" s="16"/>
      <c r="CA1611" s="16"/>
      <c r="CB1611" s="16"/>
      <c r="CC1611" s="16"/>
      <c r="CD1611" s="16"/>
      <c r="CE1611" s="16"/>
      <c r="CF1611" s="16"/>
      <c r="CG1611" s="16"/>
      <c r="CH1611" s="16"/>
      <c r="CI1611" s="16"/>
      <c r="CJ1611" s="16"/>
      <c r="CK1611" s="16"/>
      <c r="CL1611" s="16"/>
      <c r="CM1611" s="16"/>
      <c r="CN1611" s="16"/>
      <c r="CO1611" s="16"/>
      <c r="CP1611" s="16"/>
      <c r="CQ1611" s="16"/>
      <c r="CR1611" s="16"/>
      <c r="CS1611" s="16"/>
      <c r="CT1611" s="16"/>
      <c r="CU1611" s="16"/>
      <c r="CV1611" s="16"/>
      <c r="CW1611" s="16"/>
      <c r="CX1611" s="16"/>
      <c r="CY1611" s="16"/>
      <c r="CZ1611" s="16"/>
      <c r="DA1611" s="16"/>
      <c r="DB1611" s="16"/>
      <c r="DC1611" s="16"/>
      <c r="DD1611" s="16"/>
      <c r="DE1611" s="16"/>
      <c r="DF1611" s="16"/>
      <c r="DG1611" s="16"/>
      <c r="DH1611" s="16"/>
      <c r="DI1611" s="16"/>
      <c r="DJ1611" s="16"/>
      <c r="DK1611" s="16"/>
      <c r="DL1611" s="16"/>
      <c r="DM1611" s="16"/>
      <c r="DN1611" s="16"/>
      <c r="DO1611" s="16"/>
      <c r="DP1611" s="16"/>
      <c r="DQ1611" s="16"/>
      <c r="DR1611" s="16"/>
      <c r="DS1611" s="16"/>
      <c r="DT1611" s="16"/>
      <c r="DU1611" s="16"/>
      <c r="DV1611" s="16"/>
      <c r="DW1611" s="16"/>
      <c r="DX1611" s="16"/>
      <c r="DY1611" s="16"/>
      <c r="DZ1611" s="16"/>
      <c r="EA1611" s="16"/>
      <c r="EB1611" s="16"/>
      <c r="EC1611" s="16"/>
      <c r="ED1611" s="16"/>
      <c r="EE1611" s="16"/>
      <c r="EF1611" s="16"/>
      <c r="EG1611" s="16"/>
      <c r="EH1611" s="16"/>
      <c r="EI1611" s="16"/>
      <c r="EJ1611" s="16"/>
      <c r="EK1611" s="16"/>
      <c r="EL1611" s="16"/>
      <c r="EM1611" s="16"/>
      <c r="EN1611" s="16"/>
      <c r="EO1611" s="16"/>
      <c r="EP1611" s="16"/>
      <c r="EQ1611" s="16"/>
      <c r="ER1611" s="16"/>
      <c r="ES1611" s="16"/>
      <c r="ET1611" s="16"/>
      <c r="EU1611" s="16"/>
      <c r="EV1611" s="16"/>
      <c r="EW1611" s="16"/>
      <c r="EX1611" s="16"/>
      <c r="EY1611" s="16"/>
      <c r="EZ1611" s="16"/>
      <c r="FA1611" s="16"/>
      <c r="FB1611" s="16"/>
      <c r="FC1611" s="16"/>
      <c r="FD1611" s="16"/>
      <c r="FE1611" s="16"/>
      <c r="FF1611" s="16"/>
      <c r="FG1611" s="16"/>
      <c r="FH1611" s="16"/>
      <c r="FI1611" s="16"/>
      <c r="FJ1611" s="16"/>
      <c r="FK1611" s="16"/>
      <c r="FL1611" s="16"/>
      <c r="FM1611" s="16"/>
      <c r="FN1611" s="16"/>
      <c r="FO1611" s="16"/>
      <c r="FP1611" s="16"/>
      <c r="FQ1611" s="16"/>
      <c r="FR1611" s="16"/>
      <c r="FS1611" s="16"/>
      <c r="FT1611" s="16"/>
      <c r="FU1611" s="16"/>
      <c r="FV1611" s="16"/>
      <c r="FW1611" s="16"/>
      <c r="FX1611" s="16"/>
      <c r="FY1611" s="16"/>
      <c r="FZ1611" s="16"/>
      <c r="GA1611" s="16"/>
      <c r="GB1611" s="16"/>
      <c r="GC1611" s="16"/>
      <c r="GD1611" s="16"/>
      <c r="GE1611" s="16"/>
      <c r="GF1611" s="16"/>
      <c r="GG1611" s="16"/>
      <c r="GH1611" s="16"/>
      <c r="GI1611" s="16"/>
      <c r="GJ1611" s="16"/>
      <c r="GK1611" s="16"/>
      <c r="GL1611" s="16"/>
      <c r="GM1611" s="16"/>
      <c r="GN1611" s="16"/>
      <c r="GO1611" s="16"/>
      <c r="GP1611" s="16"/>
      <c r="GQ1611" s="16"/>
      <c r="GR1611" s="16"/>
      <c r="GS1611" s="16"/>
      <c r="GT1611" s="16"/>
      <c r="GU1611" s="16"/>
      <c r="GV1611" s="16"/>
      <c r="GW1611" s="16"/>
      <c r="GX1611" s="16"/>
      <c r="GY1611" s="16"/>
      <c r="GZ1611" s="16"/>
      <c r="HA1611" s="16"/>
      <c r="HB1611" s="16"/>
      <c r="HC1611" s="16"/>
      <c r="HD1611" s="16"/>
      <c r="HE1611" s="16"/>
      <c r="HF1611" s="16"/>
      <c r="HG1611" s="16"/>
      <c r="HH1611" s="16"/>
      <c r="HI1611" s="16"/>
      <c r="HJ1611" s="16"/>
      <c r="HK1611" s="16"/>
      <c r="HL1611" s="16"/>
      <c r="HM1611" s="16"/>
      <c r="HN1611" s="16"/>
      <c r="HO1611" s="16"/>
      <c r="HP1611" s="16"/>
      <c r="HQ1611" s="16"/>
      <c r="HR1611" s="16"/>
      <c r="HS1611" s="16"/>
      <c r="HT1611" s="16"/>
      <c r="HU1611" s="16"/>
      <c r="HV1611" s="16"/>
      <c r="HW1611" s="16"/>
      <c r="HX1611" s="16"/>
      <c r="HY1611" s="16"/>
      <c r="HZ1611" s="16"/>
      <c r="IA1611" s="16"/>
      <c r="IB1611" s="16"/>
      <c r="IC1611" s="16"/>
      <c r="ID1611" s="16"/>
      <c r="IE1611" s="16"/>
      <c r="IF1611" s="16"/>
      <c r="IG1611" s="16"/>
      <c r="IH1611" s="16"/>
      <c r="II1611" s="16"/>
      <c r="IJ1611" s="16"/>
      <c r="IK1611" s="16"/>
      <c r="IL1611" s="16"/>
      <c r="IM1611" s="16"/>
    </row>
    <row r="1612" spans="2:247" s="16" customFormat="1" ht="12.75" customHeight="1" x14ac:dyDescent="0.25">
      <c r="B1612" s="134"/>
      <c r="C1612" s="59" t="s">
        <v>2152</v>
      </c>
      <c r="D1612" s="10" t="s">
        <v>68</v>
      </c>
      <c r="E1612" s="14" t="s">
        <v>294</v>
      </c>
      <c r="F1612" s="15" t="s">
        <v>26</v>
      </c>
      <c r="G1612" s="10" t="s">
        <v>64</v>
      </c>
      <c r="H1612" s="10"/>
      <c r="I1612" s="10"/>
      <c r="J1612" s="91">
        <v>1</v>
      </c>
    </row>
    <row r="1613" spans="2:247" s="16" customFormat="1" ht="13.8" x14ac:dyDescent="0.25">
      <c r="B1613" s="134"/>
      <c r="C1613" s="59" t="s">
        <v>1876</v>
      </c>
      <c r="D1613" s="10" t="s">
        <v>68</v>
      </c>
      <c r="E1613" s="14" t="s">
        <v>114</v>
      </c>
      <c r="F1613" s="15" t="s">
        <v>26</v>
      </c>
      <c r="G1613" s="10" t="s">
        <v>64</v>
      </c>
      <c r="H1613" s="10" t="s">
        <v>541</v>
      </c>
      <c r="I1613" s="10"/>
      <c r="J1613" s="91">
        <v>2</v>
      </c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  <c r="GP1613" s="2"/>
      <c r="GQ1613" s="2"/>
      <c r="GR1613" s="2"/>
      <c r="GS1613" s="2"/>
      <c r="GT1613" s="2"/>
      <c r="GU1613" s="2"/>
      <c r="GV1613" s="2"/>
      <c r="GW1613" s="2"/>
      <c r="GX1613" s="2"/>
      <c r="GY1613" s="2"/>
      <c r="GZ1613" s="2"/>
      <c r="HA1613" s="2"/>
      <c r="HB1613" s="2"/>
      <c r="HC1613" s="2"/>
      <c r="HD1613" s="2"/>
      <c r="HE1613" s="2"/>
      <c r="HF1613" s="2"/>
      <c r="HG1613" s="2"/>
      <c r="HH1613" s="2"/>
      <c r="HI1613" s="2"/>
      <c r="HJ1613" s="2"/>
      <c r="HK1613" s="2"/>
      <c r="HL1613" s="2"/>
      <c r="HM1613" s="2"/>
      <c r="HN1613" s="2"/>
      <c r="HO1613" s="2"/>
      <c r="HP1613" s="2"/>
      <c r="HQ1613" s="2"/>
      <c r="HR1613" s="2"/>
      <c r="HS1613" s="2"/>
      <c r="HT1613" s="2"/>
      <c r="HU1613" s="2"/>
      <c r="HV1613" s="2"/>
      <c r="HW1613" s="2"/>
      <c r="HX1613" s="2"/>
      <c r="HY1613" s="2"/>
      <c r="HZ1613" s="2"/>
      <c r="IA1613" s="2"/>
      <c r="IB1613" s="2"/>
      <c r="IC1613" s="2"/>
      <c r="ID1613" s="2"/>
      <c r="IE1613" s="2"/>
      <c r="IF1613" s="2"/>
      <c r="IG1613" s="2"/>
      <c r="IH1613" s="2"/>
      <c r="II1613" s="2"/>
      <c r="IJ1613" s="2"/>
      <c r="IK1613" s="2"/>
      <c r="IL1613" s="2"/>
      <c r="IM1613" s="2"/>
    </row>
    <row r="1614" spans="2:247" x14ac:dyDescent="0.25">
      <c r="B1614" s="134"/>
      <c r="C1614" s="59" t="s">
        <v>326</v>
      </c>
      <c r="D1614" s="10" t="s">
        <v>322</v>
      </c>
      <c r="E1614" s="11" t="s">
        <v>270</v>
      </c>
      <c r="F1614" s="15" t="s">
        <v>26</v>
      </c>
      <c r="G1614" s="10" t="s">
        <v>62</v>
      </c>
      <c r="H1614" s="10"/>
      <c r="I1614" s="10" t="s">
        <v>784</v>
      </c>
      <c r="J1614" s="91">
        <v>2</v>
      </c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  <c r="AX1614" s="16"/>
      <c r="AY1614" s="16"/>
      <c r="AZ1614" s="16"/>
      <c r="BA1614" s="16"/>
      <c r="BB1614" s="16"/>
      <c r="BC1614" s="16"/>
      <c r="BD1614" s="16"/>
      <c r="BE1614" s="16"/>
      <c r="BF1614" s="16"/>
      <c r="BG1614" s="16"/>
      <c r="BH1614" s="16"/>
      <c r="BI1614" s="16"/>
      <c r="BJ1614" s="16"/>
      <c r="BK1614" s="16"/>
      <c r="BL1614" s="16"/>
      <c r="BM1614" s="16"/>
      <c r="BN1614" s="16"/>
      <c r="BO1614" s="16"/>
      <c r="BP1614" s="16"/>
      <c r="BQ1614" s="16"/>
      <c r="BR1614" s="16"/>
      <c r="BS1614" s="16"/>
      <c r="BT1614" s="16"/>
      <c r="BU1614" s="16"/>
      <c r="BV1614" s="16"/>
      <c r="BW1614" s="16"/>
      <c r="BX1614" s="16"/>
      <c r="BY1614" s="16"/>
      <c r="BZ1614" s="16"/>
      <c r="CA1614" s="16"/>
      <c r="CB1614" s="16"/>
      <c r="CC1614" s="16"/>
      <c r="CD1614" s="16"/>
      <c r="CE1614" s="16"/>
      <c r="CF1614" s="16"/>
      <c r="CG1614" s="16"/>
      <c r="CH1614" s="16"/>
      <c r="CI1614" s="16"/>
      <c r="CJ1614" s="16"/>
      <c r="CK1614" s="16"/>
      <c r="CL1614" s="16"/>
      <c r="CM1614" s="16"/>
      <c r="CN1614" s="16"/>
      <c r="CO1614" s="16"/>
      <c r="CP1614" s="16"/>
      <c r="CQ1614" s="16"/>
      <c r="CR1614" s="16"/>
      <c r="CS1614" s="16"/>
      <c r="CT1614" s="16"/>
      <c r="CU1614" s="16"/>
      <c r="CV1614" s="16"/>
      <c r="CW1614" s="16"/>
      <c r="CX1614" s="16"/>
      <c r="CY1614" s="16"/>
      <c r="CZ1614" s="16"/>
      <c r="DA1614" s="16"/>
      <c r="DB1614" s="16"/>
      <c r="DC1614" s="16"/>
      <c r="DD1614" s="16"/>
      <c r="DE1614" s="16"/>
      <c r="DF1614" s="16"/>
      <c r="DG1614" s="16"/>
      <c r="DH1614" s="16"/>
      <c r="DI1614" s="16"/>
      <c r="DJ1614" s="16"/>
      <c r="DK1614" s="16"/>
      <c r="DL1614" s="16"/>
      <c r="DM1614" s="16"/>
      <c r="DN1614" s="16"/>
      <c r="DO1614" s="16"/>
      <c r="DP1614" s="16"/>
      <c r="DQ1614" s="16"/>
      <c r="DR1614" s="16"/>
      <c r="DS1614" s="16"/>
      <c r="DT1614" s="16"/>
      <c r="DU1614" s="16"/>
      <c r="DV1614" s="16"/>
      <c r="DW1614" s="16"/>
      <c r="DX1614" s="16"/>
      <c r="DY1614" s="16"/>
      <c r="DZ1614" s="16"/>
      <c r="EA1614" s="16"/>
      <c r="EB1614" s="16"/>
      <c r="EC1614" s="16"/>
      <c r="ED1614" s="16"/>
      <c r="EE1614" s="16"/>
      <c r="EF1614" s="16"/>
      <c r="EG1614" s="16"/>
      <c r="EH1614" s="16"/>
      <c r="EI1614" s="16"/>
      <c r="EJ1614" s="16"/>
      <c r="EK1614" s="16"/>
      <c r="EL1614" s="16"/>
      <c r="EM1614" s="16"/>
      <c r="EN1614" s="16"/>
      <c r="EO1614" s="16"/>
      <c r="EP1614" s="16"/>
      <c r="EQ1614" s="16"/>
      <c r="ER1614" s="16"/>
      <c r="ES1614" s="16"/>
      <c r="ET1614" s="16"/>
      <c r="EU1614" s="16"/>
      <c r="EV1614" s="16"/>
      <c r="EW1614" s="16"/>
      <c r="EX1614" s="16"/>
      <c r="EY1614" s="16"/>
      <c r="EZ1614" s="16"/>
      <c r="FA1614" s="16"/>
      <c r="FB1614" s="16"/>
      <c r="FC1614" s="16"/>
      <c r="FD1614" s="16"/>
      <c r="FE1614" s="16"/>
      <c r="FF1614" s="16"/>
      <c r="FG1614" s="16"/>
      <c r="FH1614" s="16"/>
      <c r="FI1614" s="16"/>
      <c r="FJ1614" s="16"/>
      <c r="FK1614" s="16"/>
      <c r="FL1614" s="16"/>
      <c r="FM1614" s="16"/>
      <c r="FN1614" s="16"/>
      <c r="FO1614" s="16"/>
      <c r="FP1614" s="16"/>
      <c r="FQ1614" s="16"/>
      <c r="FR1614" s="16"/>
      <c r="FS1614" s="16"/>
      <c r="FT1614" s="16"/>
      <c r="FU1614" s="16"/>
      <c r="FV1614" s="16"/>
      <c r="FW1614" s="16"/>
      <c r="FX1614" s="16"/>
      <c r="FY1614" s="16"/>
      <c r="FZ1614" s="16"/>
      <c r="GA1614" s="16"/>
      <c r="GB1614" s="16"/>
      <c r="GC1614" s="16"/>
      <c r="GD1614" s="16"/>
      <c r="GE1614" s="16"/>
      <c r="GF1614" s="16"/>
      <c r="GG1614" s="16"/>
      <c r="GH1614" s="16"/>
      <c r="GI1614" s="16"/>
      <c r="GJ1614" s="16"/>
      <c r="GK1614" s="16"/>
      <c r="GL1614" s="16"/>
      <c r="GM1614" s="16"/>
      <c r="GN1614" s="16"/>
      <c r="GO1614" s="16"/>
      <c r="GP1614" s="16"/>
      <c r="GQ1614" s="16"/>
      <c r="GR1614" s="16"/>
      <c r="GS1614" s="16"/>
      <c r="GT1614" s="16"/>
      <c r="GU1614" s="16"/>
      <c r="GV1614" s="16"/>
      <c r="GW1614" s="16"/>
      <c r="GX1614" s="16"/>
      <c r="GY1614" s="16"/>
      <c r="GZ1614" s="16"/>
      <c r="HA1614" s="16"/>
      <c r="HB1614" s="16"/>
      <c r="HC1614" s="16"/>
      <c r="HD1614" s="16"/>
      <c r="HE1614" s="16"/>
      <c r="HF1614" s="16"/>
      <c r="HG1614" s="16"/>
      <c r="HH1614" s="16"/>
      <c r="HI1614" s="16"/>
      <c r="HJ1614" s="16"/>
      <c r="HK1614" s="16"/>
      <c r="HL1614" s="16"/>
      <c r="HM1614" s="16"/>
      <c r="HN1614" s="16"/>
      <c r="HO1614" s="16"/>
      <c r="HP1614" s="16"/>
      <c r="HQ1614" s="16"/>
      <c r="HR1614" s="16"/>
      <c r="HS1614" s="16"/>
      <c r="HT1614" s="16"/>
      <c r="HU1614" s="16"/>
      <c r="HV1614" s="16"/>
      <c r="HW1614" s="16"/>
      <c r="HX1614" s="16"/>
      <c r="HY1614" s="16"/>
      <c r="HZ1614" s="16"/>
      <c r="IA1614" s="16"/>
      <c r="IB1614" s="16"/>
      <c r="IC1614" s="16"/>
      <c r="ID1614" s="16"/>
      <c r="IE1614" s="16"/>
      <c r="IF1614" s="16"/>
      <c r="IG1614" s="16"/>
      <c r="IH1614" s="16"/>
      <c r="II1614" s="16"/>
      <c r="IJ1614" s="16"/>
      <c r="IK1614" s="16"/>
      <c r="IL1614" s="16"/>
      <c r="IM1614" s="16"/>
    </row>
    <row r="1615" spans="2:247" x14ac:dyDescent="0.25">
      <c r="B1615" s="134"/>
      <c r="C1615" s="59" t="s">
        <v>2385</v>
      </c>
      <c r="D1615" s="10" t="s">
        <v>44</v>
      </c>
      <c r="E1615" s="11" t="s">
        <v>150</v>
      </c>
      <c r="F1615" s="15" t="s">
        <v>26</v>
      </c>
      <c r="G1615" s="10" t="s">
        <v>62</v>
      </c>
      <c r="H1615" s="10"/>
      <c r="I1615" s="10" t="s">
        <v>2386</v>
      </c>
      <c r="J1615" s="91">
        <v>5</v>
      </c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  <c r="AX1615" s="16"/>
      <c r="AY1615" s="16"/>
      <c r="AZ1615" s="16"/>
      <c r="BA1615" s="16"/>
      <c r="BB1615" s="16"/>
      <c r="BC1615" s="16"/>
      <c r="BD1615" s="16"/>
      <c r="BE1615" s="16"/>
      <c r="BF1615" s="16"/>
      <c r="BG1615" s="16"/>
      <c r="BH1615" s="16"/>
      <c r="BI1615" s="16"/>
      <c r="BJ1615" s="16"/>
      <c r="BK1615" s="16"/>
      <c r="BL1615" s="16"/>
      <c r="BM1615" s="16"/>
      <c r="BN1615" s="16"/>
      <c r="BO1615" s="16"/>
      <c r="BP1615" s="16"/>
      <c r="BQ1615" s="16"/>
      <c r="BR1615" s="16"/>
      <c r="BS1615" s="16"/>
      <c r="BT1615" s="16"/>
      <c r="BU1615" s="16"/>
      <c r="BV1615" s="16"/>
      <c r="BW1615" s="16"/>
      <c r="BX1615" s="16"/>
      <c r="BY1615" s="16"/>
      <c r="BZ1615" s="16"/>
      <c r="CA1615" s="16"/>
      <c r="CB1615" s="16"/>
      <c r="CC1615" s="16"/>
      <c r="CD1615" s="16"/>
      <c r="CE1615" s="16"/>
      <c r="CF1615" s="16"/>
      <c r="CG1615" s="16"/>
      <c r="CH1615" s="16"/>
      <c r="CI1615" s="16"/>
      <c r="CJ1615" s="16"/>
      <c r="CK1615" s="16"/>
      <c r="CL1615" s="16"/>
      <c r="CM1615" s="16"/>
      <c r="CN1615" s="16"/>
      <c r="CO1615" s="16"/>
      <c r="CP1615" s="16"/>
      <c r="CQ1615" s="16"/>
      <c r="CR1615" s="16"/>
      <c r="CS1615" s="16"/>
      <c r="CT1615" s="16"/>
      <c r="CU1615" s="16"/>
      <c r="CV1615" s="16"/>
      <c r="CW1615" s="16"/>
      <c r="CX1615" s="16"/>
      <c r="CY1615" s="16"/>
      <c r="CZ1615" s="16"/>
      <c r="DA1615" s="16"/>
      <c r="DB1615" s="16"/>
      <c r="DC1615" s="16"/>
      <c r="DD1615" s="16"/>
      <c r="DE1615" s="16"/>
      <c r="DF1615" s="16"/>
      <c r="DG1615" s="16"/>
      <c r="DH1615" s="16"/>
      <c r="DI1615" s="16"/>
      <c r="DJ1615" s="16"/>
      <c r="DK1615" s="16"/>
      <c r="DL1615" s="16"/>
      <c r="DM1615" s="16"/>
      <c r="DN1615" s="16"/>
      <c r="DO1615" s="16"/>
      <c r="DP1615" s="16"/>
      <c r="DQ1615" s="16"/>
      <c r="DR1615" s="16"/>
      <c r="DS1615" s="16"/>
      <c r="DT1615" s="16"/>
      <c r="DU1615" s="16"/>
      <c r="DV1615" s="16"/>
      <c r="DW1615" s="16"/>
      <c r="DX1615" s="16"/>
      <c r="DY1615" s="16"/>
      <c r="DZ1615" s="16"/>
      <c r="EA1615" s="16"/>
      <c r="EB1615" s="16"/>
      <c r="EC1615" s="16"/>
      <c r="ED1615" s="16"/>
      <c r="EE1615" s="16"/>
      <c r="EF1615" s="16"/>
      <c r="EG1615" s="16"/>
      <c r="EH1615" s="16"/>
      <c r="EI1615" s="16"/>
      <c r="EJ1615" s="16"/>
      <c r="EK1615" s="16"/>
      <c r="EL1615" s="16"/>
      <c r="EM1615" s="16"/>
      <c r="EN1615" s="16"/>
      <c r="EO1615" s="16"/>
      <c r="EP1615" s="16"/>
      <c r="EQ1615" s="16"/>
      <c r="ER1615" s="16"/>
      <c r="ES1615" s="16"/>
      <c r="ET1615" s="16"/>
      <c r="EU1615" s="16"/>
      <c r="EV1615" s="16"/>
      <c r="EW1615" s="16"/>
      <c r="EX1615" s="16"/>
      <c r="EY1615" s="16"/>
      <c r="EZ1615" s="16"/>
      <c r="FA1615" s="16"/>
      <c r="FB1615" s="16"/>
      <c r="FC1615" s="16"/>
      <c r="FD1615" s="16"/>
      <c r="FE1615" s="16"/>
      <c r="FF1615" s="16"/>
      <c r="FG1615" s="16"/>
      <c r="FH1615" s="16"/>
      <c r="FI1615" s="16"/>
      <c r="FJ1615" s="16"/>
      <c r="FK1615" s="16"/>
      <c r="FL1615" s="16"/>
      <c r="FM1615" s="16"/>
      <c r="FN1615" s="16"/>
      <c r="FO1615" s="16"/>
      <c r="FP1615" s="16"/>
      <c r="FQ1615" s="16"/>
      <c r="FR1615" s="16"/>
      <c r="FS1615" s="16"/>
      <c r="FT1615" s="16"/>
      <c r="FU1615" s="16"/>
      <c r="FV1615" s="16"/>
      <c r="FW1615" s="16"/>
      <c r="FX1615" s="16"/>
      <c r="FY1615" s="16"/>
      <c r="FZ1615" s="16"/>
      <c r="GA1615" s="16"/>
      <c r="GB1615" s="16"/>
      <c r="GC1615" s="16"/>
      <c r="GD1615" s="16"/>
      <c r="GE1615" s="16"/>
      <c r="GF1615" s="16"/>
      <c r="GG1615" s="16"/>
      <c r="GH1615" s="16"/>
      <c r="GI1615" s="16"/>
      <c r="GJ1615" s="16"/>
      <c r="GK1615" s="16"/>
      <c r="GL1615" s="16"/>
      <c r="GM1615" s="16"/>
      <c r="GN1615" s="16"/>
      <c r="GO1615" s="16"/>
      <c r="GP1615" s="16"/>
      <c r="GQ1615" s="16"/>
      <c r="GR1615" s="16"/>
      <c r="GS1615" s="16"/>
      <c r="GT1615" s="16"/>
      <c r="GU1615" s="16"/>
      <c r="GV1615" s="16"/>
      <c r="GW1615" s="16"/>
      <c r="GX1615" s="16"/>
      <c r="GY1615" s="16"/>
      <c r="GZ1615" s="16"/>
      <c r="HA1615" s="16"/>
      <c r="HB1615" s="16"/>
      <c r="HC1615" s="16"/>
      <c r="HD1615" s="16"/>
      <c r="HE1615" s="16"/>
      <c r="HF1615" s="16"/>
      <c r="HG1615" s="16"/>
      <c r="HH1615" s="16"/>
      <c r="HI1615" s="16"/>
      <c r="HJ1615" s="16"/>
      <c r="HK1615" s="16"/>
      <c r="HL1615" s="16"/>
      <c r="HM1615" s="16"/>
      <c r="HN1615" s="16"/>
      <c r="HO1615" s="16"/>
      <c r="HP1615" s="16"/>
      <c r="HQ1615" s="16"/>
      <c r="HR1615" s="16"/>
      <c r="HS1615" s="16"/>
      <c r="HT1615" s="16"/>
      <c r="HU1615" s="16"/>
      <c r="HV1615" s="16"/>
      <c r="HW1615" s="16"/>
      <c r="HX1615" s="16"/>
      <c r="HY1615" s="16"/>
      <c r="HZ1615" s="16"/>
      <c r="IA1615" s="16"/>
      <c r="IB1615" s="16"/>
      <c r="IC1615" s="16"/>
      <c r="ID1615" s="16"/>
      <c r="IE1615" s="16"/>
      <c r="IF1615" s="16"/>
      <c r="IG1615" s="16"/>
      <c r="IH1615" s="16"/>
      <c r="II1615" s="16"/>
      <c r="IJ1615" s="16"/>
      <c r="IK1615" s="16"/>
      <c r="IL1615" s="16"/>
      <c r="IM1615" s="16"/>
    </row>
    <row r="1616" spans="2:247" s="16" customFormat="1" ht="12.75" customHeight="1" x14ac:dyDescent="0.25">
      <c r="B1616" s="134"/>
      <c r="C1616" s="59" t="s">
        <v>1527</v>
      </c>
      <c r="D1616" s="10" t="s">
        <v>68</v>
      </c>
      <c r="E1616" s="11" t="s">
        <v>294</v>
      </c>
      <c r="F1616" s="15" t="s">
        <v>26</v>
      </c>
      <c r="G1616" s="10" t="s">
        <v>64</v>
      </c>
      <c r="H1616" s="10"/>
      <c r="I1616" s="10" t="s">
        <v>1528</v>
      </c>
      <c r="J1616" s="91">
        <v>1</v>
      </c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Y1616"/>
      <c r="CZ1616"/>
      <c r="DA1616"/>
      <c r="DB1616"/>
      <c r="DC1616"/>
      <c r="DD1616"/>
      <c r="DE1616"/>
      <c r="DF1616"/>
      <c r="DG1616"/>
      <c r="DH1616"/>
      <c r="DI1616"/>
      <c r="DJ1616"/>
      <c r="DK1616"/>
      <c r="DL1616"/>
      <c r="DM1616"/>
      <c r="DN1616"/>
      <c r="DO1616"/>
      <c r="DP1616"/>
      <c r="DQ1616"/>
      <c r="DR1616"/>
      <c r="DS1616"/>
      <c r="DT1616"/>
      <c r="DU1616"/>
      <c r="DV1616"/>
      <c r="DW1616"/>
      <c r="DX1616"/>
      <c r="DY1616"/>
      <c r="DZ1616"/>
      <c r="EA1616"/>
      <c r="EB1616"/>
      <c r="EC1616"/>
      <c r="ED1616"/>
      <c r="EE1616"/>
      <c r="EF1616"/>
      <c r="EG1616"/>
      <c r="EH1616"/>
      <c r="EI1616"/>
      <c r="EJ1616"/>
      <c r="EK1616"/>
      <c r="EL1616"/>
      <c r="EM1616"/>
      <c r="EN1616"/>
      <c r="EO1616"/>
      <c r="EP1616"/>
      <c r="EQ1616"/>
      <c r="ER1616"/>
      <c r="ES1616"/>
      <c r="ET1616"/>
      <c r="EU1616"/>
      <c r="EV1616"/>
      <c r="EW1616"/>
      <c r="EX1616"/>
      <c r="EY1616"/>
      <c r="EZ1616"/>
      <c r="FA1616"/>
      <c r="FB1616"/>
      <c r="FC1616"/>
      <c r="FD1616"/>
      <c r="FE1616"/>
      <c r="FF1616"/>
      <c r="FG1616"/>
      <c r="FH1616"/>
      <c r="FI1616"/>
      <c r="FJ1616"/>
      <c r="FK1616"/>
      <c r="FL1616"/>
      <c r="FM1616"/>
      <c r="FN1616"/>
      <c r="FO1616"/>
      <c r="FP1616"/>
      <c r="FQ1616"/>
      <c r="FR1616"/>
      <c r="FS1616"/>
      <c r="FT1616"/>
      <c r="FU1616"/>
      <c r="FV1616"/>
      <c r="FW1616"/>
      <c r="FX1616"/>
      <c r="FY1616"/>
      <c r="FZ1616"/>
      <c r="GA1616"/>
      <c r="GB1616"/>
      <c r="GC1616"/>
      <c r="GD1616"/>
      <c r="GE1616"/>
      <c r="GF1616"/>
      <c r="GG1616"/>
      <c r="GH1616"/>
      <c r="GI1616"/>
      <c r="GJ1616"/>
      <c r="GK1616"/>
      <c r="GL1616"/>
      <c r="GM1616"/>
      <c r="GN1616"/>
      <c r="GO1616"/>
      <c r="GP1616"/>
      <c r="GQ1616"/>
      <c r="GR1616"/>
      <c r="GS1616"/>
      <c r="GT1616"/>
      <c r="GU1616"/>
      <c r="GV1616"/>
      <c r="GW1616"/>
      <c r="GX1616"/>
      <c r="GY1616"/>
      <c r="GZ1616"/>
      <c r="HA1616"/>
      <c r="HB1616"/>
      <c r="HC1616"/>
      <c r="HD1616"/>
      <c r="HE1616"/>
      <c r="HF1616"/>
      <c r="HG1616"/>
      <c r="HH1616"/>
      <c r="HI1616"/>
      <c r="HJ1616"/>
      <c r="HK1616"/>
      <c r="HL1616"/>
      <c r="HM1616"/>
      <c r="HN1616"/>
      <c r="HO1616"/>
      <c r="HP1616"/>
      <c r="HQ1616"/>
      <c r="HR1616"/>
      <c r="HS1616"/>
      <c r="HT1616"/>
      <c r="HU1616"/>
      <c r="HV1616"/>
      <c r="HW1616"/>
      <c r="HX1616"/>
      <c r="HY1616"/>
      <c r="HZ1616"/>
      <c r="IA1616"/>
      <c r="IB1616"/>
      <c r="IC1616"/>
      <c r="ID1616"/>
      <c r="IE1616"/>
      <c r="IF1616"/>
      <c r="IG1616"/>
      <c r="IH1616"/>
      <c r="II1616"/>
      <c r="IJ1616"/>
      <c r="IK1616"/>
      <c r="IL1616"/>
      <c r="IM1616"/>
    </row>
    <row r="1617" spans="2:10" s="16" customFormat="1" ht="12.75" customHeight="1" x14ac:dyDescent="0.25">
      <c r="B1617" s="134"/>
      <c r="C1617" s="59" t="s">
        <v>2053</v>
      </c>
      <c r="D1617" s="10" t="s">
        <v>68</v>
      </c>
      <c r="E1617" s="17" t="s">
        <v>333</v>
      </c>
      <c r="F1617" s="15" t="s">
        <v>26</v>
      </c>
      <c r="G1617" s="10" t="s">
        <v>203</v>
      </c>
      <c r="H1617" s="10"/>
      <c r="I1617" s="10"/>
      <c r="J1617" s="91">
        <v>1</v>
      </c>
    </row>
    <row r="1618" spans="2:10" s="16" customFormat="1" ht="12.75" customHeight="1" x14ac:dyDescent="0.25">
      <c r="B1618" s="134"/>
      <c r="C1618" s="59" t="s">
        <v>2032</v>
      </c>
      <c r="D1618" s="10" t="s">
        <v>68</v>
      </c>
      <c r="E1618" s="17" t="s">
        <v>166</v>
      </c>
      <c r="F1618" s="15" t="s">
        <v>26</v>
      </c>
      <c r="G1618" s="10" t="s">
        <v>203</v>
      </c>
      <c r="H1618" s="10"/>
      <c r="I1618" s="10" t="s">
        <v>781</v>
      </c>
      <c r="J1618" s="91">
        <v>1</v>
      </c>
    </row>
    <row r="1619" spans="2:10" s="16" customFormat="1" ht="12.75" customHeight="1" x14ac:dyDescent="0.25">
      <c r="B1619" s="134"/>
      <c r="C1619" s="59" t="s">
        <v>2154</v>
      </c>
      <c r="D1619" s="10" t="s">
        <v>232</v>
      </c>
      <c r="E1619" s="17" t="s">
        <v>241</v>
      </c>
      <c r="F1619" s="15" t="s">
        <v>26</v>
      </c>
      <c r="G1619" s="10" t="s">
        <v>64</v>
      </c>
      <c r="H1619" s="10"/>
      <c r="I1619" s="10" t="s">
        <v>1597</v>
      </c>
      <c r="J1619" s="91">
        <v>2</v>
      </c>
    </row>
    <row r="1620" spans="2:10" s="8" customFormat="1" x14ac:dyDescent="0.25">
      <c r="B1620" s="195"/>
      <c r="C1620" s="168" t="s">
        <v>2845</v>
      </c>
      <c r="D1620" s="10" t="s">
        <v>952</v>
      </c>
      <c r="E1620" s="11" t="s">
        <v>249</v>
      </c>
      <c r="F1620" s="15" t="s">
        <v>26</v>
      </c>
      <c r="G1620" s="10" t="s">
        <v>55</v>
      </c>
      <c r="H1620" s="10"/>
      <c r="I1620" s="10" t="s">
        <v>841</v>
      </c>
      <c r="J1620" s="197">
        <v>4</v>
      </c>
    </row>
    <row r="1621" spans="2:10" s="8" customFormat="1" x14ac:dyDescent="0.25">
      <c r="B1621" s="195"/>
      <c r="C1621" s="196" t="s">
        <v>2845</v>
      </c>
      <c r="D1621" s="10" t="s">
        <v>952</v>
      </c>
      <c r="E1621" s="11" t="s">
        <v>109</v>
      </c>
      <c r="F1621" s="15" t="s">
        <v>26</v>
      </c>
      <c r="G1621" s="10" t="s">
        <v>199</v>
      </c>
      <c r="H1621" s="10"/>
      <c r="I1621" s="10"/>
      <c r="J1621" s="197">
        <v>1</v>
      </c>
    </row>
    <row r="1622" spans="2:10" s="16" customFormat="1" x14ac:dyDescent="0.25">
      <c r="B1622" s="134"/>
      <c r="C1622" s="53" t="s">
        <v>1871</v>
      </c>
      <c r="D1622" s="10" t="s">
        <v>340</v>
      </c>
      <c r="E1622" s="14" t="s">
        <v>196</v>
      </c>
      <c r="F1622" s="15" t="s">
        <v>26</v>
      </c>
      <c r="G1622" s="10" t="s">
        <v>64</v>
      </c>
      <c r="H1622" s="10" t="s">
        <v>541</v>
      </c>
      <c r="I1622" s="10" t="s">
        <v>788</v>
      </c>
      <c r="J1622" s="91">
        <v>8</v>
      </c>
    </row>
    <row r="1623" spans="2:10" s="16" customFormat="1" x14ac:dyDescent="0.25">
      <c r="B1623" s="134"/>
      <c r="C1623" s="53" t="s">
        <v>2696</v>
      </c>
      <c r="D1623" s="10" t="s">
        <v>68</v>
      </c>
      <c r="E1623" s="14" t="s">
        <v>216</v>
      </c>
      <c r="F1623" s="15" t="s">
        <v>26</v>
      </c>
      <c r="G1623" s="10" t="s">
        <v>64</v>
      </c>
      <c r="H1623" s="10"/>
      <c r="I1623" s="10"/>
      <c r="J1623" s="91">
        <v>2</v>
      </c>
    </row>
    <row r="1624" spans="2:10" s="16" customFormat="1" x14ac:dyDescent="0.25">
      <c r="B1624" s="134"/>
      <c r="C1624" s="53" t="s">
        <v>2696</v>
      </c>
      <c r="D1624" s="10" t="s">
        <v>68</v>
      </c>
      <c r="E1624" s="14" t="s">
        <v>317</v>
      </c>
      <c r="F1624" s="15" t="s">
        <v>26</v>
      </c>
      <c r="G1624" s="10" t="s">
        <v>64</v>
      </c>
      <c r="H1624" s="10"/>
      <c r="I1624" s="10"/>
      <c r="J1624" s="91">
        <v>1</v>
      </c>
    </row>
    <row r="1625" spans="2:10" s="16" customFormat="1" x14ac:dyDescent="0.25">
      <c r="B1625" s="134"/>
      <c r="C1625" s="59" t="s">
        <v>2155</v>
      </c>
      <c r="D1625" s="10" t="s">
        <v>68</v>
      </c>
      <c r="E1625" s="11" t="s">
        <v>205</v>
      </c>
      <c r="F1625" s="15" t="s">
        <v>26</v>
      </c>
      <c r="G1625" s="10" t="s">
        <v>64</v>
      </c>
      <c r="H1625" s="10" t="s">
        <v>541</v>
      </c>
      <c r="I1625" s="10"/>
      <c r="J1625" s="91">
        <v>1</v>
      </c>
    </row>
    <row r="1626" spans="2:10" s="16" customFormat="1" x14ac:dyDescent="0.25">
      <c r="B1626" s="134"/>
      <c r="C1626" s="59" t="s">
        <v>2488</v>
      </c>
      <c r="D1626" s="10" t="s">
        <v>68</v>
      </c>
      <c r="E1626" s="11" t="s">
        <v>166</v>
      </c>
      <c r="F1626" s="15" t="s">
        <v>26</v>
      </c>
      <c r="G1626" s="10" t="s">
        <v>64</v>
      </c>
      <c r="H1626" s="10"/>
      <c r="I1626" s="10"/>
      <c r="J1626" s="91">
        <v>1</v>
      </c>
    </row>
    <row r="1627" spans="2:10" s="16" customFormat="1" x14ac:dyDescent="0.25">
      <c r="B1627" s="134"/>
      <c r="C1627" s="53" t="s">
        <v>1868</v>
      </c>
      <c r="D1627" s="10" t="s">
        <v>68</v>
      </c>
      <c r="E1627" s="14" t="s">
        <v>218</v>
      </c>
      <c r="F1627" s="15" t="s">
        <v>26</v>
      </c>
      <c r="G1627" s="10" t="s">
        <v>64</v>
      </c>
      <c r="H1627" s="10" t="s">
        <v>541</v>
      </c>
      <c r="I1627" s="10" t="s">
        <v>744</v>
      </c>
      <c r="J1627" s="91">
        <v>3</v>
      </c>
    </row>
    <row r="1628" spans="2:10" s="16" customFormat="1" x14ac:dyDescent="0.25">
      <c r="B1628" s="134"/>
      <c r="C1628" s="59" t="s">
        <v>2694</v>
      </c>
      <c r="D1628" s="10" t="s">
        <v>68</v>
      </c>
      <c r="E1628" s="11" t="s">
        <v>241</v>
      </c>
      <c r="F1628" s="15" t="s">
        <v>26</v>
      </c>
      <c r="G1628" s="10" t="s">
        <v>62</v>
      </c>
      <c r="H1628" s="10"/>
      <c r="I1628" s="10"/>
      <c r="J1628" s="91">
        <v>1</v>
      </c>
    </row>
    <row r="1629" spans="2:10" s="16" customFormat="1" x14ac:dyDescent="0.25">
      <c r="B1629" s="134"/>
      <c r="C1629" s="59" t="s">
        <v>2693</v>
      </c>
      <c r="D1629" s="10" t="s">
        <v>68</v>
      </c>
      <c r="E1629" s="11" t="s">
        <v>334</v>
      </c>
      <c r="F1629" s="15" t="s">
        <v>26</v>
      </c>
      <c r="G1629" s="10" t="s">
        <v>64</v>
      </c>
      <c r="H1629" s="10"/>
      <c r="I1629" s="10"/>
      <c r="J1629" s="91">
        <v>2</v>
      </c>
    </row>
    <row r="1630" spans="2:10" s="16" customFormat="1" ht="12.75" customHeight="1" x14ac:dyDescent="0.25">
      <c r="B1630" s="134"/>
      <c r="C1630" s="59" t="s">
        <v>2697</v>
      </c>
      <c r="D1630" s="10" t="s">
        <v>68</v>
      </c>
      <c r="E1630" s="11" t="s">
        <v>205</v>
      </c>
      <c r="F1630" s="15" t="s">
        <v>26</v>
      </c>
      <c r="G1630" s="10" t="s">
        <v>64</v>
      </c>
      <c r="H1630" s="10"/>
      <c r="I1630" s="10"/>
      <c r="J1630" s="91">
        <v>2</v>
      </c>
    </row>
    <row r="1631" spans="2:10" s="16" customFormat="1" ht="12.75" customHeight="1" x14ac:dyDescent="0.25">
      <c r="B1631" s="134"/>
      <c r="C1631" s="59" t="s">
        <v>2697</v>
      </c>
      <c r="D1631" s="10" t="s">
        <v>68</v>
      </c>
      <c r="E1631" s="11" t="s">
        <v>250</v>
      </c>
      <c r="F1631" s="15" t="s">
        <v>26</v>
      </c>
      <c r="G1631" s="10" t="s">
        <v>64</v>
      </c>
      <c r="H1631" s="10"/>
      <c r="I1631" s="10"/>
      <c r="J1631" s="91">
        <v>1</v>
      </c>
    </row>
    <row r="1632" spans="2:10" s="16" customFormat="1" x14ac:dyDescent="0.25">
      <c r="B1632" s="134"/>
      <c r="C1632" s="53" t="s">
        <v>2156</v>
      </c>
      <c r="D1632" s="10" t="s">
        <v>68</v>
      </c>
      <c r="E1632" s="14" t="s">
        <v>310</v>
      </c>
      <c r="F1632" s="15" t="s">
        <v>26</v>
      </c>
      <c r="G1632" s="10" t="s">
        <v>64</v>
      </c>
      <c r="H1632" s="10"/>
      <c r="I1632" s="10" t="s">
        <v>2157</v>
      </c>
      <c r="J1632" s="91">
        <v>1</v>
      </c>
    </row>
    <row r="1633" spans="2:247" s="8" customFormat="1" x14ac:dyDescent="0.25">
      <c r="B1633" s="195"/>
      <c r="C1633" s="168" t="s">
        <v>2844</v>
      </c>
      <c r="D1633" s="10" t="s">
        <v>68</v>
      </c>
      <c r="E1633" s="11" t="s">
        <v>591</v>
      </c>
      <c r="F1633" s="15" t="s">
        <v>26</v>
      </c>
      <c r="G1633" s="10" t="s">
        <v>64</v>
      </c>
      <c r="H1633" s="10"/>
      <c r="I1633" s="10"/>
      <c r="J1633" s="197">
        <v>2</v>
      </c>
    </row>
    <row r="1634" spans="2:247" s="8" customFormat="1" ht="26.4" x14ac:dyDescent="0.25">
      <c r="B1634" s="195"/>
      <c r="C1634" s="189" t="s">
        <v>2891</v>
      </c>
      <c r="D1634" s="10" t="s">
        <v>68</v>
      </c>
      <c r="E1634" s="11" t="s">
        <v>336</v>
      </c>
      <c r="F1634" s="15" t="s">
        <v>26</v>
      </c>
      <c r="G1634" s="10" t="s">
        <v>64</v>
      </c>
      <c r="H1634" s="10"/>
      <c r="I1634" s="10"/>
      <c r="J1634" s="197">
        <v>2</v>
      </c>
    </row>
    <row r="1635" spans="2:247" s="8" customFormat="1" ht="26.4" x14ac:dyDescent="0.25">
      <c r="B1635" s="195"/>
      <c r="C1635" s="189" t="s">
        <v>2892</v>
      </c>
      <c r="D1635" s="10" t="s">
        <v>68</v>
      </c>
      <c r="E1635" s="11" t="s">
        <v>294</v>
      </c>
      <c r="F1635" s="15" t="s">
        <v>26</v>
      </c>
      <c r="G1635" s="10" t="s">
        <v>64</v>
      </c>
      <c r="H1635" s="10"/>
      <c r="I1635" s="10"/>
      <c r="J1635" s="197">
        <v>2</v>
      </c>
    </row>
    <row r="1636" spans="2:247" s="16" customFormat="1" ht="12.75" customHeight="1" x14ac:dyDescent="0.25">
      <c r="B1636" s="134"/>
      <c r="C1636" s="103" t="s">
        <v>2052</v>
      </c>
      <c r="D1636" s="10" t="s">
        <v>68</v>
      </c>
      <c r="E1636" s="11" t="s">
        <v>336</v>
      </c>
      <c r="F1636" s="15" t="s">
        <v>26</v>
      </c>
      <c r="G1636" s="10" t="s">
        <v>203</v>
      </c>
      <c r="H1636" s="10"/>
      <c r="I1636" s="10"/>
      <c r="J1636" s="91">
        <v>1</v>
      </c>
    </row>
    <row r="1637" spans="2:247" s="16" customFormat="1" ht="12.75" customHeight="1" x14ac:dyDescent="0.25">
      <c r="B1637" s="134"/>
      <c r="C1637" s="53" t="s">
        <v>633</v>
      </c>
      <c r="D1637" s="10" t="s">
        <v>134</v>
      </c>
      <c r="E1637" s="11" t="s">
        <v>213</v>
      </c>
      <c r="F1637" s="15" t="s">
        <v>26</v>
      </c>
      <c r="G1637" s="10" t="s">
        <v>203</v>
      </c>
      <c r="H1637" s="10" t="s">
        <v>541</v>
      </c>
      <c r="I1637" s="10" t="s">
        <v>783</v>
      </c>
      <c r="J1637" s="91">
        <v>5</v>
      </c>
    </row>
    <row r="1638" spans="2:247" s="16" customFormat="1" ht="12.75" customHeight="1" x14ac:dyDescent="0.25">
      <c r="B1638" s="134"/>
      <c r="C1638" s="53" t="s">
        <v>1407</v>
      </c>
      <c r="D1638" s="10" t="s">
        <v>1101</v>
      </c>
      <c r="E1638" s="11" t="s">
        <v>158</v>
      </c>
      <c r="F1638" s="15" t="s">
        <v>26</v>
      </c>
      <c r="G1638" s="10" t="s">
        <v>64</v>
      </c>
      <c r="H1638" s="10" t="s">
        <v>541</v>
      </c>
      <c r="I1638" s="10" t="s">
        <v>1263</v>
      </c>
      <c r="J1638" s="91">
        <v>3</v>
      </c>
    </row>
    <row r="1639" spans="2:247" s="16" customFormat="1" ht="12.75" customHeight="1" x14ac:dyDescent="0.25">
      <c r="B1639" s="134"/>
      <c r="C1639" s="59" t="s">
        <v>475</v>
      </c>
      <c r="D1639" s="10" t="s">
        <v>265</v>
      </c>
      <c r="E1639" s="11" t="s">
        <v>490</v>
      </c>
      <c r="F1639" s="15" t="s">
        <v>26</v>
      </c>
      <c r="G1639" s="10" t="s">
        <v>203</v>
      </c>
      <c r="H1639" s="10" t="s">
        <v>541</v>
      </c>
      <c r="I1639" s="10"/>
      <c r="J1639" s="91">
        <v>1</v>
      </c>
    </row>
    <row r="1640" spans="2:247" s="16" customFormat="1" ht="12.75" customHeight="1" x14ac:dyDescent="0.25">
      <c r="B1640" s="134"/>
      <c r="C1640" s="103" t="s">
        <v>475</v>
      </c>
      <c r="D1640" s="10" t="s">
        <v>265</v>
      </c>
      <c r="E1640" s="11" t="s">
        <v>351</v>
      </c>
      <c r="F1640" s="15" t="s">
        <v>26</v>
      </c>
      <c r="G1640" s="10" t="s">
        <v>55</v>
      </c>
      <c r="H1640" s="10"/>
      <c r="I1640" s="10"/>
      <c r="J1640" s="91">
        <v>1</v>
      </c>
    </row>
    <row r="1641" spans="2:247" s="16" customFormat="1" x14ac:dyDescent="0.25">
      <c r="B1641" s="134"/>
      <c r="C1641" s="59" t="s">
        <v>475</v>
      </c>
      <c r="D1641" s="10" t="s">
        <v>63</v>
      </c>
      <c r="E1641" s="11" t="s">
        <v>72</v>
      </c>
      <c r="F1641" s="15" t="s">
        <v>26</v>
      </c>
      <c r="G1641" s="10" t="s">
        <v>203</v>
      </c>
      <c r="H1641" s="10" t="s">
        <v>541</v>
      </c>
      <c r="I1641" s="10"/>
      <c r="J1641" s="91">
        <v>1</v>
      </c>
    </row>
    <row r="1642" spans="2:247" s="16" customFormat="1" ht="12.75" customHeight="1" x14ac:dyDescent="0.25">
      <c r="B1642" s="134"/>
      <c r="C1642" s="59" t="s">
        <v>1335</v>
      </c>
      <c r="D1642" s="10" t="s">
        <v>265</v>
      </c>
      <c r="E1642" s="11" t="s">
        <v>998</v>
      </c>
      <c r="F1642" s="15" t="s">
        <v>26</v>
      </c>
      <c r="G1642" s="10" t="s">
        <v>203</v>
      </c>
      <c r="H1642" s="10"/>
      <c r="I1642" s="10" t="s">
        <v>1605</v>
      </c>
      <c r="J1642" s="91">
        <v>2</v>
      </c>
    </row>
    <row r="1643" spans="2:247" s="16" customFormat="1" x14ac:dyDescent="0.25">
      <c r="B1643" s="134"/>
      <c r="C1643" s="59" t="s">
        <v>1335</v>
      </c>
      <c r="D1643" s="10" t="s">
        <v>265</v>
      </c>
      <c r="E1643" s="11" t="s">
        <v>701</v>
      </c>
      <c r="F1643" s="15" t="s">
        <v>26</v>
      </c>
      <c r="G1643" s="10" t="s">
        <v>203</v>
      </c>
      <c r="H1643" s="10"/>
      <c r="I1643" s="10" t="s">
        <v>1605</v>
      </c>
      <c r="J1643" s="91">
        <v>1</v>
      </c>
    </row>
    <row r="1644" spans="2:247" s="2" customFormat="1" ht="13.5" customHeight="1" x14ac:dyDescent="0.25">
      <c r="B1644" s="134"/>
      <c r="C1644" s="59" t="s">
        <v>2153</v>
      </c>
      <c r="D1644" s="10" t="s">
        <v>232</v>
      </c>
      <c r="E1644" s="11" t="s">
        <v>135</v>
      </c>
      <c r="F1644" s="15" t="s">
        <v>26</v>
      </c>
      <c r="G1644" s="10" t="s">
        <v>62</v>
      </c>
      <c r="H1644" s="10"/>
      <c r="I1644" s="10"/>
      <c r="J1644" s="91">
        <v>1</v>
      </c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  <c r="AX1644" s="16"/>
      <c r="AY1644" s="16"/>
      <c r="AZ1644" s="16"/>
      <c r="BA1644" s="16"/>
      <c r="BB1644" s="16"/>
      <c r="BC1644" s="16"/>
      <c r="BD1644" s="16"/>
      <c r="BE1644" s="16"/>
      <c r="BF1644" s="16"/>
      <c r="BG1644" s="16"/>
      <c r="BH1644" s="16"/>
      <c r="BI1644" s="16"/>
      <c r="BJ1644" s="16"/>
      <c r="BK1644" s="16"/>
      <c r="BL1644" s="16"/>
      <c r="BM1644" s="16"/>
      <c r="BN1644" s="16"/>
      <c r="BO1644" s="16"/>
      <c r="BP1644" s="16"/>
      <c r="BQ1644" s="16"/>
      <c r="BR1644" s="16"/>
      <c r="BS1644" s="16"/>
      <c r="BT1644" s="16"/>
      <c r="BU1644" s="16"/>
      <c r="BV1644" s="16"/>
      <c r="BW1644" s="16"/>
      <c r="BX1644" s="16"/>
      <c r="BY1644" s="16"/>
      <c r="BZ1644" s="16"/>
      <c r="CA1644" s="16"/>
      <c r="CB1644" s="16"/>
      <c r="CC1644" s="16"/>
      <c r="CD1644" s="16"/>
      <c r="CE1644" s="16"/>
      <c r="CF1644" s="16"/>
      <c r="CG1644" s="16"/>
      <c r="CH1644" s="16"/>
      <c r="CI1644" s="16"/>
      <c r="CJ1644" s="16"/>
      <c r="CK1644" s="16"/>
      <c r="CL1644" s="16"/>
      <c r="CM1644" s="16"/>
      <c r="CN1644" s="16"/>
      <c r="CO1644" s="16"/>
      <c r="CP1644" s="16"/>
      <c r="CQ1644" s="16"/>
      <c r="CR1644" s="16"/>
      <c r="CS1644" s="16"/>
      <c r="CT1644" s="16"/>
      <c r="CU1644" s="16"/>
      <c r="CV1644" s="16"/>
      <c r="CW1644" s="16"/>
      <c r="CX1644" s="16"/>
      <c r="CY1644" s="16"/>
      <c r="CZ1644" s="16"/>
      <c r="DA1644" s="16"/>
      <c r="DB1644" s="16"/>
      <c r="DC1644" s="16"/>
      <c r="DD1644" s="16"/>
      <c r="DE1644" s="16"/>
      <c r="DF1644" s="16"/>
      <c r="DG1644" s="16"/>
      <c r="DH1644" s="16"/>
      <c r="DI1644" s="16"/>
      <c r="DJ1644" s="16"/>
      <c r="DK1644" s="16"/>
      <c r="DL1644" s="16"/>
      <c r="DM1644" s="16"/>
      <c r="DN1644" s="16"/>
      <c r="DO1644" s="16"/>
      <c r="DP1644" s="16"/>
      <c r="DQ1644" s="16"/>
      <c r="DR1644" s="16"/>
      <c r="DS1644" s="16"/>
      <c r="DT1644" s="16"/>
      <c r="DU1644" s="16"/>
      <c r="DV1644" s="16"/>
      <c r="DW1644" s="16"/>
      <c r="DX1644" s="16"/>
      <c r="DY1644" s="16"/>
      <c r="DZ1644" s="16"/>
      <c r="EA1644" s="16"/>
      <c r="EB1644" s="16"/>
      <c r="EC1644" s="16"/>
      <c r="ED1644" s="16"/>
      <c r="EE1644" s="16"/>
      <c r="EF1644" s="16"/>
      <c r="EG1644" s="16"/>
      <c r="EH1644" s="16"/>
      <c r="EI1644" s="16"/>
      <c r="EJ1644" s="16"/>
      <c r="EK1644" s="16"/>
      <c r="EL1644" s="16"/>
      <c r="EM1644" s="16"/>
      <c r="EN1644" s="16"/>
      <c r="EO1644" s="16"/>
      <c r="EP1644" s="16"/>
      <c r="EQ1644" s="16"/>
      <c r="ER1644" s="16"/>
      <c r="ES1644" s="16"/>
      <c r="ET1644" s="16"/>
      <c r="EU1644" s="16"/>
      <c r="EV1644" s="16"/>
      <c r="EW1644" s="16"/>
      <c r="EX1644" s="16"/>
      <c r="EY1644" s="16"/>
      <c r="EZ1644" s="16"/>
      <c r="FA1644" s="16"/>
      <c r="FB1644" s="16"/>
      <c r="FC1644" s="16"/>
      <c r="FD1644" s="16"/>
      <c r="FE1644" s="16"/>
      <c r="FF1644" s="16"/>
      <c r="FG1644" s="16"/>
      <c r="FH1644" s="16"/>
      <c r="FI1644" s="16"/>
      <c r="FJ1644" s="16"/>
      <c r="FK1644" s="16"/>
      <c r="FL1644" s="16"/>
      <c r="FM1644" s="16"/>
      <c r="FN1644" s="16"/>
      <c r="FO1644" s="16"/>
      <c r="FP1644" s="16"/>
      <c r="FQ1644" s="16"/>
      <c r="FR1644" s="16"/>
      <c r="FS1644" s="16"/>
      <c r="FT1644" s="16"/>
      <c r="FU1644" s="16"/>
      <c r="FV1644" s="16"/>
      <c r="FW1644" s="16"/>
      <c r="FX1644" s="16"/>
      <c r="FY1644" s="16"/>
      <c r="FZ1644" s="16"/>
      <c r="GA1644" s="16"/>
      <c r="GB1644" s="16"/>
      <c r="GC1644" s="16"/>
      <c r="GD1644" s="16"/>
      <c r="GE1644" s="16"/>
      <c r="GF1644" s="16"/>
      <c r="GG1644" s="16"/>
      <c r="GH1644" s="16"/>
      <c r="GI1644" s="16"/>
      <c r="GJ1644" s="16"/>
      <c r="GK1644" s="16"/>
      <c r="GL1644" s="16"/>
      <c r="GM1644" s="16"/>
      <c r="GN1644" s="16"/>
      <c r="GO1644" s="16"/>
      <c r="GP1644" s="16"/>
      <c r="GQ1644" s="16"/>
      <c r="GR1644" s="16"/>
      <c r="GS1644" s="16"/>
      <c r="GT1644" s="16"/>
      <c r="GU1644" s="16"/>
      <c r="GV1644" s="16"/>
      <c r="GW1644" s="16"/>
      <c r="GX1644" s="16"/>
      <c r="GY1644" s="16"/>
      <c r="GZ1644" s="16"/>
      <c r="HA1644" s="16"/>
      <c r="HB1644" s="16"/>
      <c r="HC1644" s="16"/>
      <c r="HD1644" s="16"/>
      <c r="HE1644" s="16"/>
      <c r="HF1644" s="16"/>
      <c r="HG1644" s="16"/>
      <c r="HH1644" s="16"/>
      <c r="HI1644" s="16"/>
      <c r="HJ1644" s="16"/>
      <c r="HK1644" s="16"/>
      <c r="HL1644" s="16"/>
      <c r="HM1644" s="16"/>
      <c r="HN1644" s="16"/>
      <c r="HO1644" s="16"/>
      <c r="HP1644" s="16"/>
      <c r="HQ1644" s="16"/>
      <c r="HR1644" s="16"/>
      <c r="HS1644" s="16"/>
      <c r="HT1644" s="16"/>
      <c r="HU1644" s="16"/>
      <c r="HV1644" s="16"/>
      <c r="HW1644" s="16"/>
      <c r="HX1644" s="16"/>
      <c r="HY1644" s="16"/>
      <c r="HZ1644" s="16"/>
      <c r="IA1644" s="16"/>
      <c r="IB1644" s="16"/>
      <c r="IC1644" s="16"/>
      <c r="ID1644" s="16"/>
      <c r="IE1644" s="16"/>
      <c r="IF1644" s="16"/>
      <c r="IG1644" s="16"/>
      <c r="IH1644" s="16"/>
      <c r="II1644" s="16"/>
      <c r="IJ1644" s="16"/>
      <c r="IK1644" s="16"/>
      <c r="IL1644" s="16"/>
      <c r="IM1644" s="16"/>
    </row>
    <row r="1645" spans="2:247" s="2" customFormat="1" ht="13.5" customHeight="1" x14ac:dyDescent="0.25">
      <c r="B1645" s="134"/>
      <c r="C1645" s="59" t="s">
        <v>2151</v>
      </c>
      <c r="D1645" s="10" t="s">
        <v>68</v>
      </c>
      <c r="E1645" s="11" t="s">
        <v>236</v>
      </c>
      <c r="F1645" s="15" t="s">
        <v>26</v>
      </c>
      <c r="G1645" s="10" t="s">
        <v>55</v>
      </c>
      <c r="H1645" s="10"/>
      <c r="I1645" s="10"/>
      <c r="J1645" s="91">
        <v>1</v>
      </c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  <c r="AX1645" s="16"/>
      <c r="AY1645" s="16"/>
      <c r="AZ1645" s="16"/>
      <c r="BA1645" s="16"/>
      <c r="BB1645" s="16"/>
      <c r="BC1645" s="16"/>
      <c r="BD1645" s="16"/>
      <c r="BE1645" s="16"/>
      <c r="BF1645" s="16"/>
      <c r="BG1645" s="16"/>
      <c r="BH1645" s="16"/>
      <c r="BI1645" s="16"/>
      <c r="BJ1645" s="16"/>
      <c r="BK1645" s="16"/>
      <c r="BL1645" s="16"/>
      <c r="BM1645" s="16"/>
      <c r="BN1645" s="16"/>
      <c r="BO1645" s="16"/>
      <c r="BP1645" s="16"/>
      <c r="BQ1645" s="16"/>
      <c r="BR1645" s="16"/>
      <c r="BS1645" s="16"/>
      <c r="BT1645" s="16"/>
      <c r="BU1645" s="16"/>
      <c r="BV1645" s="16"/>
      <c r="BW1645" s="16"/>
      <c r="BX1645" s="16"/>
      <c r="BY1645" s="16"/>
      <c r="BZ1645" s="16"/>
      <c r="CA1645" s="16"/>
      <c r="CB1645" s="16"/>
      <c r="CC1645" s="16"/>
      <c r="CD1645" s="16"/>
      <c r="CE1645" s="16"/>
      <c r="CF1645" s="16"/>
      <c r="CG1645" s="16"/>
      <c r="CH1645" s="16"/>
      <c r="CI1645" s="16"/>
      <c r="CJ1645" s="16"/>
      <c r="CK1645" s="16"/>
      <c r="CL1645" s="16"/>
      <c r="CM1645" s="16"/>
      <c r="CN1645" s="16"/>
      <c r="CO1645" s="16"/>
      <c r="CP1645" s="16"/>
      <c r="CQ1645" s="16"/>
      <c r="CR1645" s="16"/>
      <c r="CS1645" s="16"/>
      <c r="CT1645" s="16"/>
      <c r="CU1645" s="16"/>
      <c r="CV1645" s="16"/>
      <c r="CW1645" s="16"/>
      <c r="CX1645" s="16"/>
      <c r="CY1645" s="16"/>
      <c r="CZ1645" s="16"/>
      <c r="DA1645" s="16"/>
      <c r="DB1645" s="16"/>
      <c r="DC1645" s="16"/>
      <c r="DD1645" s="16"/>
      <c r="DE1645" s="16"/>
      <c r="DF1645" s="16"/>
      <c r="DG1645" s="16"/>
      <c r="DH1645" s="16"/>
      <c r="DI1645" s="16"/>
      <c r="DJ1645" s="16"/>
      <c r="DK1645" s="16"/>
      <c r="DL1645" s="16"/>
      <c r="DM1645" s="16"/>
      <c r="DN1645" s="16"/>
      <c r="DO1645" s="16"/>
      <c r="DP1645" s="16"/>
      <c r="DQ1645" s="16"/>
      <c r="DR1645" s="16"/>
      <c r="DS1645" s="16"/>
      <c r="DT1645" s="16"/>
      <c r="DU1645" s="16"/>
      <c r="DV1645" s="16"/>
      <c r="DW1645" s="16"/>
      <c r="DX1645" s="16"/>
      <c r="DY1645" s="16"/>
      <c r="DZ1645" s="16"/>
      <c r="EA1645" s="16"/>
      <c r="EB1645" s="16"/>
      <c r="EC1645" s="16"/>
      <c r="ED1645" s="16"/>
      <c r="EE1645" s="16"/>
      <c r="EF1645" s="16"/>
      <c r="EG1645" s="16"/>
      <c r="EH1645" s="16"/>
      <c r="EI1645" s="16"/>
      <c r="EJ1645" s="16"/>
      <c r="EK1645" s="16"/>
      <c r="EL1645" s="16"/>
      <c r="EM1645" s="16"/>
      <c r="EN1645" s="16"/>
      <c r="EO1645" s="16"/>
      <c r="EP1645" s="16"/>
      <c r="EQ1645" s="16"/>
      <c r="ER1645" s="16"/>
      <c r="ES1645" s="16"/>
      <c r="ET1645" s="16"/>
      <c r="EU1645" s="16"/>
      <c r="EV1645" s="16"/>
      <c r="EW1645" s="16"/>
      <c r="EX1645" s="16"/>
      <c r="EY1645" s="16"/>
      <c r="EZ1645" s="16"/>
      <c r="FA1645" s="16"/>
      <c r="FB1645" s="16"/>
      <c r="FC1645" s="16"/>
      <c r="FD1645" s="16"/>
      <c r="FE1645" s="16"/>
      <c r="FF1645" s="16"/>
      <c r="FG1645" s="16"/>
      <c r="FH1645" s="16"/>
      <c r="FI1645" s="16"/>
      <c r="FJ1645" s="16"/>
      <c r="FK1645" s="16"/>
      <c r="FL1645" s="16"/>
      <c r="FM1645" s="16"/>
      <c r="FN1645" s="16"/>
      <c r="FO1645" s="16"/>
      <c r="FP1645" s="16"/>
      <c r="FQ1645" s="16"/>
      <c r="FR1645" s="16"/>
      <c r="FS1645" s="16"/>
      <c r="FT1645" s="16"/>
      <c r="FU1645" s="16"/>
      <c r="FV1645" s="16"/>
      <c r="FW1645" s="16"/>
      <c r="FX1645" s="16"/>
      <c r="FY1645" s="16"/>
      <c r="FZ1645" s="16"/>
      <c r="GA1645" s="16"/>
      <c r="GB1645" s="16"/>
      <c r="GC1645" s="16"/>
      <c r="GD1645" s="16"/>
      <c r="GE1645" s="16"/>
      <c r="GF1645" s="16"/>
      <c r="GG1645" s="16"/>
      <c r="GH1645" s="16"/>
      <c r="GI1645" s="16"/>
      <c r="GJ1645" s="16"/>
      <c r="GK1645" s="16"/>
      <c r="GL1645" s="16"/>
      <c r="GM1645" s="16"/>
      <c r="GN1645" s="16"/>
      <c r="GO1645" s="16"/>
      <c r="GP1645" s="16"/>
      <c r="GQ1645" s="16"/>
      <c r="GR1645" s="16"/>
      <c r="GS1645" s="16"/>
      <c r="GT1645" s="16"/>
      <c r="GU1645" s="16"/>
      <c r="GV1645" s="16"/>
      <c r="GW1645" s="16"/>
      <c r="GX1645" s="16"/>
      <c r="GY1645" s="16"/>
      <c r="GZ1645" s="16"/>
      <c r="HA1645" s="16"/>
      <c r="HB1645" s="16"/>
      <c r="HC1645" s="16"/>
      <c r="HD1645" s="16"/>
      <c r="HE1645" s="16"/>
      <c r="HF1645" s="16"/>
      <c r="HG1645" s="16"/>
      <c r="HH1645" s="16"/>
      <c r="HI1645" s="16"/>
      <c r="HJ1645" s="16"/>
      <c r="HK1645" s="16"/>
      <c r="HL1645" s="16"/>
      <c r="HM1645" s="16"/>
      <c r="HN1645" s="16"/>
      <c r="HO1645" s="16"/>
      <c r="HP1645" s="16"/>
      <c r="HQ1645" s="16"/>
      <c r="HR1645" s="16"/>
      <c r="HS1645" s="16"/>
      <c r="HT1645" s="16"/>
      <c r="HU1645" s="16"/>
      <c r="HV1645" s="16"/>
      <c r="HW1645" s="16"/>
      <c r="HX1645" s="16"/>
      <c r="HY1645" s="16"/>
      <c r="HZ1645" s="16"/>
      <c r="IA1645" s="16"/>
      <c r="IB1645" s="16"/>
      <c r="IC1645" s="16"/>
      <c r="ID1645" s="16"/>
      <c r="IE1645" s="16"/>
      <c r="IF1645" s="16"/>
      <c r="IG1645" s="16"/>
      <c r="IH1645" s="16"/>
      <c r="II1645" s="16"/>
      <c r="IJ1645" s="16"/>
      <c r="IK1645" s="16"/>
      <c r="IL1645" s="16"/>
      <c r="IM1645" s="16"/>
    </row>
    <row r="1646" spans="2:247" s="2" customFormat="1" ht="13.5" customHeight="1" x14ac:dyDescent="0.25">
      <c r="B1646" s="134"/>
      <c r="C1646" s="59" t="s">
        <v>2305</v>
      </c>
      <c r="D1646" s="10" t="s">
        <v>2306</v>
      </c>
      <c r="E1646" s="11" t="s">
        <v>191</v>
      </c>
      <c r="F1646" s="15" t="s">
        <v>26</v>
      </c>
      <c r="G1646" s="10" t="s">
        <v>62</v>
      </c>
      <c r="H1646" s="10"/>
      <c r="I1646" s="10"/>
      <c r="J1646" s="91">
        <v>1</v>
      </c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  <c r="AX1646" s="16"/>
      <c r="AY1646" s="16"/>
      <c r="AZ1646" s="16"/>
      <c r="BA1646" s="16"/>
      <c r="BB1646" s="16"/>
      <c r="BC1646" s="16"/>
      <c r="BD1646" s="16"/>
      <c r="BE1646" s="16"/>
      <c r="BF1646" s="16"/>
      <c r="BG1646" s="16"/>
      <c r="BH1646" s="16"/>
      <c r="BI1646" s="16"/>
      <c r="BJ1646" s="16"/>
      <c r="BK1646" s="16"/>
      <c r="BL1646" s="16"/>
      <c r="BM1646" s="16"/>
      <c r="BN1646" s="16"/>
      <c r="BO1646" s="16"/>
      <c r="BP1646" s="16"/>
      <c r="BQ1646" s="16"/>
      <c r="BR1646" s="16"/>
      <c r="BS1646" s="16"/>
      <c r="BT1646" s="16"/>
      <c r="BU1646" s="16"/>
      <c r="BV1646" s="16"/>
      <c r="BW1646" s="16"/>
      <c r="BX1646" s="16"/>
      <c r="BY1646" s="16"/>
      <c r="BZ1646" s="16"/>
      <c r="CA1646" s="16"/>
      <c r="CB1646" s="16"/>
      <c r="CC1646" s="16"/>
      <c r="CD1646" s="16"/>
      <c r="CE1646" s="16"/>
      <c r="CF1646" s="16"/>
      <c r="CG1646" s="16"/>
      <c r="CH1646" s="16"/>
      <c r="CI1646" s="16"/>
      <c r="CJ1646" s="16"/>
      <c r="CK1646" s="16"/>
      <c r="CL1646" s="16"/>
      <c r="CM1646" s="16"/>
      <c r="CN1646" s="16"/>
      <c r="CO1646" s="16"/>
      <c r="CP1646" s="16"/>
      <c r="CQ1646" s="16"/>
      <c r="CR1646" s="16"/>
      <c r="CS1646" s="16"/>
      <c r="CT1646" s="16"/>
      <c r="CU1646" s="16"/>
      <c r="CV1646" s="16"/>
      <c r="CW1646" s="16"/>
      <c r="CX1646" s="16"/>
      <c r="CY1646" s="16"/>
      <c r="CZ1646" s="16"/>
      <c r="DA1646" s="16"/>
      <c r="DB1646" s="16"/>
      <c r="DC1646" s="16"/>
      <c r="DD1646" s="16"/>
      <c r="DE1646" s="16"/>
      <c r="DF1646" s="16"/>
      <c r="DG1646" s="16"/>
      <c r="DH1646" s="16"/>
      <c r="DI1646" s="16"/>
      <c r="DJ1646" s="16"/>
      <c r="DK1646" s="16"/>
      <c r="DL1646" s="16"/>
      <c r="DM1646" s="16"/>
      <c r="DN1646" s="16"/>
      <c r="DO1646" s="16"/>
      <c r="DP1646" s="16"/>
      <c r="DQ1646" s="16"/>
      <c r="DR1646" s="16"/>
      <c r="DS1646" s="16"/>
      <c r="DT1646" s="16"/>
      <c r="DU1646" s="16"/>
      <c r="DV1646" s="16"/>
      <c r="DW1646" s="16"/>
      <c r="DX1646" s="16"/>
      <c r="DY1646" s="16"/>
      <c r="DZ1646" s="16"/>
      <c r="EA1646" s="16"/>
      <c r="EB1646" s="16"/>
      <c r="EC1646" s="16"/>
      <c r="ED1646" s="16"/>
      <c r="EE1646" s="16"/>
      <c r="EF1646" s="16"/>
      <c r="EG1646" s="16"/>
      <c r="EH1646" s="16"/>
      <c r="EI1646" s="16"/>
      <c r="EJ1646" s="16"/>
      <c r="EK1646" s="16"/>
      <c r="EL1646" s="16"/>
      <c r="EM1646" s="16"/>
      <c r="EN1646" s="16"/>
      <c r="EO1646" s="16"/>
      <c r="EP1646" s="16"/>
      <c r="EQ1646" s="16"/>
      <c r="ER1646" s="16"/>
      <c r="ES1646" s="16"/>
      <c r="ET1646" s="16"/>
      <c r="EU1646" s="16"/>
      <c r="EV1646" s="16"/>
      <c r="EW1646" s="16"/>
      <c r="EX1646" s="16"/>
      <c r="EY1646" s="16"/>
      <c r="EZ1646" s="16"/>
      <c r="FA1646" s="16"/>
      <c r="FB1646" s="16"/>
      <c r="FC1646" s="16"/>
      <c r="FD1646" s="16"/>
      <c r="FE1646" s="16"/>
      <c r="FF1646" s="16"/>
      <c r="FG1646" s="16"/>
      <c r="FH1646" s="16"/>
      <c r="FI1646" s="16"/>
      <c r="FJ1646" s="16"/>
      <c r="FK1646" s="16"/>
      <c r="FL1646" s="16"/>
      <c r="FM1646" s="16"/>
      <c r="FN1646" s="16"/>
      <c r="FO1646" s="16"/>
      <c r="FP1646" s="16"/>
      <c r="FQ1646" s="16"/>
      <c r="FR1646" s="16"/>
      <c r="FS1646" s="16"/>
      <c r="FT1646" s="16"/>
      <c r="FU1646" s="16"/>
      <c r="FV1646" s="16"/>
      <c r="FW1646" s="16"/>
      <c r="FX1646" s="16"/>
      <c r="FY1646" s="16"/>
      <c r="FZ1646" s="16"/>
      <c r="GA1646" s="16"/>
      <c r="GB1646" s="16"/>
      <c r="GC1646" s="16"/>
      <c r="GD1646" s="16"/>
      <c r="GE1646" s="16"/>
      <c r="GF1646" s="16"/>
      <c r="GG1646" s="16"/>
      <c r="GH1646" s="16"/>
      <c r="GI1646" s="16"/>
      <c r="GJ1646" s="16"/>
      <c r="GK1646" s="16"/>
      <c r="GL1646" s="16"/>
      <c r="GM1646" s="16"/>
      <c r="GN1646" s="16"/>
      <c r="GO1646" s="16"/>
      <c r="GP1646" s="16"/>
      <c r="GQ1646" s="16"/>
      <c r="GR1646" s="16"/>
      <c r="GS1646" s="16"/>
      <c r="GT1646" s="16"/>
      <c r="GU1646" s="16"/>
      <c r="GV1646" s="16"/>
      <c r="GW1646" s="16"/>
      <c r="GX1646" s="16"/>
      <c r="GY1646" s="16"/>
      <c r="GZ1646" s="16"/>
      <c r="HA1646" s="16"/>
      <c r="HB1646" s="16"/>
      <c r="HC1646" s="16"/>
      <c r="HD1646" s="16"/>
      <c r="HE1646" s="16"/>
      <c r="HF1646" s="16"/>
      <c r="HG1646" s="16"/>
      <c r="HH1646" s="16"/>
      <c r="HI1646" s="16"/>
      <c r="HJ1646" s="16"/>
      <c r="HK1646" s="16"/>
      <c r="HL1646" s="16"/>
      <c r="HM1646" s="16"/>
      <c r="HN1646" s="16"/>
      <c r="HO1646" s="16"/>
      <c r="HP1646" s="16"/>
      <c r="HQ1646" s="16"/>
      <c r="HR1646" s="16"/>
      <c r="HS1646" s="16"/>
      <c r="HT1646" s="16"/>
      <c r="HU1646" s="16"/>
      <c r="HV1646" s="16"/>
      <c r="HW1646" s="16"/>
      <c r="HX1646" s="16"/>
      <c r="HY1646" s="16"/>
      <c r="HZ1646" s="16"/>
      <c r="IA1646" s="16"/>
      <c r="IB1646" s="16"/>
      <c r="IC1646" s="16"/>
      <c r="ID1646" s="16"/>
      <c r="IE1646" s="16"/>
      <c r="IF1646" s="16"/>
      <c r="IG1646" s="16"/>
      <c r="IH1646" s="16"/>
      <c r="II1646" s="16"/>
      <c r="IJ1646" s="16"/>
      <c r="IK1646" s="16"/>
      <c r="IL1646" s="16"/>
      <c r="IM1646" s="16"/>
    </row>
    <row r="1647" spans="2:247" s="16" customFormat="1" ht="12.75" customHeight="1" x14ac:dyDescent="0.25">
      <c r="B1647" s="134"/>
      <c r="C1647" s="59" t="s">
        <v>2695</v>
      </c>
      <c r="D1647" s="10" t="s">
        <v>68</v>
      </c>
      <c r="E1647" s="17" t="s">
        <v>2232</v>
      </c>
      <c r="F1647" s="15" t="s">
        <v>26</v>
      </c>
      <c r="G1647" s="10" t="s">
        <v>64</v>
      </c>
      <c r="H1647" s="10"/>
      <c r="I1647" s="10"/>
      <c r="J1647" s="91">
        <v>1</v>
      </c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  <c r="GP1647" s="2"/>
      <c r="GQ1647" s="2"/>
      <c r="GR1647" s="2"/>
      <c r="GS1647" s="2"/>
      <c r="GT1647" s="2"/>
      <c r="GU1647" s="2"/>
      <c r="GV1647" s="2"/>
      <c r="GW1647" s="2"/>
      <c r="GX1647" s="2"/>
      <c r="GY1647" s="2"/>
      <c r="GZ1647" s="2"/>
      <c r="HA1647" s="2"/>
      <c r="HB1647" s="2"/>
      <c r="HC1647" s="2"/>
      <c r="HD1647" s="2"/>
      <c r="HE1647" s="2"/>
      <c r="HF1647" s="2"/>
      <c r="HG1647" s="2"/>
      <c r="HH1647" s="2"/>
      <c r="HI1647" s="2"/>
      <c r="HJ1647" s="2"/>
      <c r="HK1647" s="2"/>
      <c r="HL1647" s="2"/>
      <c r="HM1647" s="2"/>
      <c r="HN1647" s="2"/>
      <c r="HO1647" s="2"/>
      <c r="HP1647" s="2"/>
      <c r="HQ1647" s="2"/>
      <c r="HR1647" s="2"/>
      <c r="HS1647" s="2"/>
      <c r="HT1647" s="2"/>
      <c r="HU1647" s="2"/>
      <c r="HV1647" s="2"/>
      <c r="HW1647" s="2"/>
      <c r="HX1647" s="2"/>
      <c r="HY1647" s="2"/>
      <c r="HZ1647" s="2"/>
      <c r="IA1647" s="2"/>
      <c r="IB1647" s="2"/>
      <c r="IC1647" s="2"/>
      <c r="ID1647" s="2"/>
      <c r="IE1647" s="2"/>
      <c r="IF1647" s="2"/>
      <c r="IG1647" s="2"/>
      <c r="IH1647" s="2"/>
      <c r="II1647" s="2"/>
      <c r="IJ1647" s="2"/>
      <c r="IK1647" s="2"/>
      <c r="IL1647" s="2"/>
      <c r="IM1647" s="2"/>
    </row>
    <row r="1648" spans="2:247" x14ac:dyDescent="0.25">
      <c r="B1648" s="134"/>
      <c r="C1648" s="166" t="s">
        <v>2905</v>
      </c>
      <c r="D1648" s="10" t="s">
        <v>50</v>
      </c>
      <c r="E1648" s="17" t="s">
        <v>2906</v>
      </c>
      <c r="F1648" s="15" t="s">
        <v>26</v>
      </c>
      <c r="G1648" s="10" t="s">
        <v>64</v>
      </c>
      <c r="H1648" s="10"/>
      <c r="I1648" s="10"/>
      <c r="J1648" s="91">
        <v>2</v>
      </c>
    </row>
    <row r="1649" spans="2:247" s="16" customFormat="1" ht="12.75" customHeight="1" x14ac:dyDescent="0.25">
      <c r="B1649" s="134"/>
      <c r="C1649" s="59" t="s">
        <v>2489</v>
      </c>
      <c r="D1649" s="10" t="s">
        <v>68</v>
      </c>
      <c r="E1649" s="17" t="s">
        <v>166</v>
      </c>
      <c r="F1649" s="15" t="s">
        <v>26</v>
      </c>
      <c r="G1649" s="10" t="s">
        <v>64</v>
      </c>
      <c r="H1649" s="10"/>
      <c r="I1649" s="10"/>
      <c r="J1649" s="91">
        <v>1</v>
      </c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  <c r="GP1649" s="2"/>
      <c r="GQ1649" s="2"/>
      <c r="GR1649" s="2"/>
      <c r="GS1649" s="2"/>
      <c r="GT1649" s="2"/>
      <c r="GU1649" s="2"/>
      <c r="GV1649" s="2"/>
      <c r="GW1649" s="2"/>
      <c r="GX1649" s="2"/>
      <c r="GY1649" s="2"/>
      <c r="GZ1649" s="2"/>
      <c r="HA1649" s="2"/>
      <c r="HB1649" s="2"/>
      <c r="HC1649" s="2"/>
      <c r="HD1649" s="2"/>
      <c r="HE1649" s="2"/>
      <c r="HF1649" s="2"/>
      <c r="HG1649" s="2"/>
      <c r="HH1649" s="2"/>
      <c r="HI1649" s="2"/>
      <c r="HJ1649" s="2"/>
      <c r="HK1649" s="2"/>
      <c r="HL1649" s="2"/>
      <c r="HM1649" s="2"/>
      <c r="HN1649" s="2"/>
      <c r="HO1649" s="2"/>
      <c r="HP1649" s="2"/>
      <c r="HQ1649" s="2"/>
      <c r="HR1649" s="2"/>
      <c r="HS1649" s="2"/>
      <c r="HT1649" s="2"/>
      <c r="HU1649" s="2"/>
      <c r="HV1649" s="2"/>
      <c r="HW1649" s="2"/>
      <c r="HX1649" s="2"/>
      <c r="HY1649" s="2"/>
      <c r="HZ1649" s="2"/>
      <c r="IA1649" s="2"/>
      <c r="IB1649" s="2"/>
      <c r="IC1649" s="2"/>
      <c r="ID1649" s="2"/>
      <c r="IE1649" s="2"/>
      <c r="IF1649" s="2"/>
      <c r="IG1649" s="2"/>
      <c r="IH1649" s="2"/>
      <c r="II1649" s="2"/>
      <c r="IJ1649" s="2"/>
      <c r="IK1649" s="2"/>
      <c r="IL1649" s="2"/>
      <c r="IM1649" s="2"/>
    </row>
    <row r="1650" spans="2:247" s="8" customFormat="1" x14ac:dyDescent="0.25">
      <c r="B1650" s="195"/>
      <c r="C1650" s="168" t="s">
        <v>2846</v>
      </c>
      <c r="D1650" s="10" t="s">
        <v>68</v>
      </c>
      <c r="E1650" s="11" t="s">
        <v>196</v>
      </c>
      <c r="F1650" s="15" t="s">
        <v>26</v>
      </c>
      <c r="G1650" s="10" t="s">
        <v>64</v>
      </c>
      <c r="H1650" s="10" t="s">
        <v>541</v>
      </c>
      <c r="I1650" s="10"/>
      <c r="J1650" s="197">
        <v>1</v>
      </c>
    </row>
    <row r="1651" spans="2:247" s="16" customFormat="1" ht="12.75" customHeight="1" x14ac:dyDescent="0.25">
      <c r="B1651" s="134"/>
      <c r="C1651" s="59" t="s">
        <v>2676</v>
      </c>
      <c r="D1651" s="10" t="s">
        <v>63</v>
      </c>
      <c r="E1651" s="17" t="s">
        <v>2677</v>
      </c>
      <c r="F1651" s="15" t="s">
        <v>26</v>
      </c>
      <c r="G1651" s="10" t="s">
        <v>62</v>
      </c>
      <c r="H1651" s="10"/>
      <c r="I1651" s="10"/>
      <c r="J1651" s="91">
        <v>3</v>
      </c>
    </row>
    <row r="1652" spans="2:247" s="16" customFormat="1" ht="12.75" customHeight="1" x14ac:dyDescent="0.25">
      <c r="B1652" s="134"/>
      <c r="C1652" s="166" t="s">
        <v>286</v>
      </c>
      <c r="D1652" s="10" t="s">
        <v>180</v>
      </c>
      <c r="E1652" s="17">
        <v>41579</v>
      </c>
      <c r="F1652" s="15" t="s">
        <v>26</v>
      </c>
      <c r="G1652" s="10" t="s">
        <v>62</v>
      </c>
      <c r="H1652" s="10" t="s">
        <v>541</v>
      </c>
      <c r="I1652" s="10"/>
      <c r="J1652" s="91">
        <v>1</v>
      </c>
    </row>
    <row r="1653" spans="2:247" s="16" customFormat="1" ht="12.75" customHeight="1" x14ac:dyDescent="0.25">
      <c r="B1653" s="134"/>
      <c r="C1653" s="113" t="s">
        <v>2568</v>
      </c>
      <c r="D1653" s="10" t="s">
        <v>180</v>
      </c>
      <c r="E1653" s="14" t="s">
        <v>247</v>
      </c>
      <c r="F1653" s="15" t="s">
        <v>26</v>
      </c>
      <c r="G1653" s="10" t="s">
        <v>64</v>
      </c>
      <c r="H1653" s="10" t="s">
        <v>541</v>
      </c>
      <c r="I1653" s="10" t="s">
        <v>1597</v>
      </c>
      <c r="J1653" s="91">
        <v>2</v>
      </c>
    </row>
    <row r="1654" spans="2:247" s="16" customFormat="1" ht="12.75" customHeight="1" x14ac:dyDescent="0.25">
      <c r="B1654" s="134"/>
      <c r="C1654" s="59" t="s">
        <v>2562</v>
      </c>
      <c r="D1654" s="10" t="s">
        <v>180</v>
      </c>
      <c r="E1654" s="17" t="s">
        <v>312</v>
      </c>
      <c r="F1654" s="15" t="s">
        <v>26</v>
      </c>
      <c r="G1654" s="10" t="s">
        <v>62</v>
      </c>
      <c r="H1654" s="10"/>
      <c r="I1654" s="10"/>
      <c r="J1654" s="91">
        <v>1</v>
      </c>
    </row>
    <row r="1655" spans="2:247" s="16" customFormat="1" ht="12.75" customHeight="1" x14ac:dyDescent="0.25">
      <c r="B1655" s="134"/>
      <c r="C1655" s="59" t="s">
        <v>2736</v>
      </c>
      <c r="D1655" s="10" t="s">
        <v>2733</v>
      </c>
      <c r="E1655" s="17" t="s">
        <v>135</v>
      </c>
      <c r="F1655" s="15" t="s">
        <v>26</v>
      </c>
      <c r="G1655" s="10" t="s">
        <v>55</v>
      </c>
      <c r="H1655" s="10"/>
      <c r="I1655" s="10"/>
      <c r="J1655" s="91">
        <v>3</v>
      </c>
    </row>
    <row r="1656" spans="2:247" s="16" customFormat="1" ht="12.75" customHeight="1" x14ac:dyDescent="0.25">
      <c r="B1656" s="134"/>
      <c r="C1656" s="59" t="s">
        <v>2678</v>
      </c>
      <c r="D1656" s="10" t="s">
        <v>63</v>
      </c>
      <c r="E1656" s="17" t="s">
        <v>219</v>
      </c>
      <c r="F1656" s="15" t="s">
        <v>26</v>
      </c>
      <c r="G1656" s="10" t="s">
        <v>62</v>
      </c>
      <c r="H1656" s="10"/>
      <c r="I1656" s="10" t="s">
        <v>297</v>
      </c>
      <c r="J1656" s="91">
        <v>3</v>
      </c>
    </row>
    <row r="1657" spans="2:247" x14ac:dyDescent="0.25">
      <c r="B1657" s="134"/>
      <c r="C1657" s="59" t="s">
        <v>2679</v>
      </c>
      <c r="D1657" s="10" t="s">
        <v>242</v>
      </c>
      <c r="E1657" s="17" t="s">
        <v>2512</v>
      </c>
      <c r="F1657" s="15" t="s">
        <v>26</v>
      </c>
      <c r="G1657" s="10" t="s">
        <v>62</v>
      </c>
      <c r="H1657" s="10"/>
      <c r="I1657" s="10" t="s">
        <v>2680</v>
      </c>
      <c r="J1657" s="91">
        <v>5</v>
      </c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  <c r="AX1657" s="16"/>
      <c r="AY1657" s="16"/>
      <c r="AZ1657" s="16"/>
      <c r="BA1657" s="16"/>
      <c r="BB1657" s="16"/>
      <c r="BC1657" s="16"/>
      <c r="BD1657" s="16"/>
      <c r="BE1657" s="16"/>
      <c r="BF1657" s="16"/>
      <c r="BG1657" s="16"/>
      <c r="BH1657" s="16"/>
      <c r="BI1657" s="16"/>
      <c r="BJ1657" s="16"/>
      <c r="BK1657" s="16"/>
      <c r="BL1657" s="16"/>
      <c r="BM1657" s="16"/>
      <c r="BN1657" s="16"/>
      <c r="BO1657" s="16"/>
      <c r="BP1657" s="16"/>
      <c r="BQ1657" s="16"/>
      <c r="BR1657" s="16"/>
      <c r="BS1657" s="16"/>
      <c r="BT1657" s="16"/>
      <c r="BU1657" s="16"/>
      <c r="BV1657" s="16"/>
      <c r="BW1657" s="16"/>
      <c r="BX1657" s="16"/>
      <c r="BY1657" s="16"/>
      <c r="BZ1657" s="16"/>
      <c r="CA1657" s="16"/>
      <c r="CB1657" s="16"/>
      <c r="CC1657" s="16"/>
      <c r="CD1657" s="16"/>
      <c r="CE1657" s="16"/>
      <c r="CF1657" s="16"/>
      <c r="CG1657" s="16"/>
      <c r="CH1657" s="16"/>
      <c r="CI1657" s="16"/>
      <c r="CJ1657" s="16"/>
      <c r="CK1657" s="16"/>
      <c r="CL1657" s="16"/>
      <c r="CM1657" s="16"/>
      <c r="CN1657" s="16"/>
      <c r="CO1657" s="16"/>
      <c r="CP1657" s="16"/>
      <c r="CQ1657" s="16"/>
      <c r="CR1657" s="16"/>
      <c r="CS1657" s="16"/>
      <c r="CT1657" s="16"/>
      <c r="CU1657" s="16"/>
      <c r="CV1657" s="16"/>
      <c r="CW1657" s="16"/>
      <c r="CX1657" s="16"/>
      <c r="CY1657" s="16"/>
      <c r="CZ1657" s="16"/>
      <c r="DA1657" s="16"/>
      <c r="DB1657" s="16"/>
      <c r="DC1657" s="16"/>
      <c r="DD1657" s="16"/>
      <c r="DE1657" s="16"/>
      <c r="DF1657" s="16"/>
      <c r="DG1657" s="16"/>
      <c r="DH1657" s="16"/>
      <c r="DI1657" s="16"/>
      <c r="DJ1657" s="16"/>
      <c r="DK1657" s="16"/>
      <c r="DL1657" s="16"/>
      <c r="DM1657" s="16"/>
      <c r="DN1657" s="16"/>
      <c r="DO1657" s="16"/>
      <c r="DP1657" s="16"/>
      <c r="DQ1657" s="16"/>
      <c r="DR1657" s="16"/>
      <c r="DS1657" s="16"/>
      <c r="DT1657" s="16"/>
      <c r="DU1657" s="16"/>
      <c r="DV1657" s="16"/>
      <c r="DW1657" s="16"/>
      <c r="DX1657" s="16"/>
      <c r="DY1657" s="16"/>
      <c r="DZ1657" s="16"/>
      <c r="EA1657" s="16"/>
      <c r="EB1657" s="16"/>
      <c r="EC1657" s="16"/>
      <c r="ED1657" s="16"/>
      <c r="EE1657" s="16"/>
      <c r="EF1657" s="16"/>
      <c r="EG1657" s="16"/>
      <c r="EH1657" s="16"/>
      <c r="EI1657" s="16"/>
      <c r="EJ1657" s="16"/>
      <c r="EK1657" s="16"/>
      <c r="EL1657" s="16"/>
      <c r="EM1657" s="16"/>
      <c r="EN1657" s="16"/>
      <c r="EO1657" s="16"/>
      <c r="EP1657" s="16"/>
      <c r="EQ1657" s="16"/>
      <c r="ER1657" s="16"/>
      <c r="ES1657" s="16"/>
      <c r="ET1657" s="16"/>
      <c r="EU1657" s="16"/>
      <c r="EV1657" s="16"/>
      <c r="EW1657" s="16"/>
      <c r="EX1657" s="16"/>
      <c r="EY1657" s="16"/>
      <c r="EZ1657" s="16"/>
      <c r="FA1657" s="16"/>
      <c r="FB1657" s="16"/>
      <c r="FC1657" s="16"/>
      <c r="FD1657" s="16"/>
      <c r="FE1657" s="16"/>
      <c r="FF1657" s="16"/>
      <c r="FG1657" s="16"/>
      <c r="FH1657" s="16"/>
      <c r="FI1657" s="16"/>
      <c r="FJ1657" s="16"/>
      <c r="FK1657" s="16"/>
      <c r="FL1657" s="16"/>
      <c r="FM1657" s="16"/>
      <c r="FN1657" s="16"/>
      <c r="FO1657" s="16"/>
      <c r="FP1657" s="16"/>
      <c r="FQ1657" s="16"/>
      <c r="FR1657" s="16"/>
      <c r="FS1657" s="16"/>
      <c r="FT1657" s="16"/>
      <c r="FU1657" s="16"/>
      <c r="FV1657" s="16"/>
      <c r="FW1657" s="16"/>
      <c r="FX1657" s="16"/>
      <c r="FY1657" s="16"/>
      <c r="FZ1657" s="16"/>
      <c r="GA1657" s="16"/>
      <c r="GB1657" s="16"/>
      <c r="GC1657" s="16"/>
      <c r="GD1657" s="16"/>
      <c r="GE1657" s="16"/>
      <c r="GF1657" s="16"/>
      <c r="GG1657" s="16"/>
      <c r="GH1657" s="16"/>
      <c r="GI1657" s="16"/>
      <c r="GJ1657" s="16"/>
      <c r="GK1657" s="16"/>
      <c r="GL1657" s="16"/>
      <c r="GM1657" s="16"/>
      <c r="GN1657" s="16"/>
      <c r="GO1657" s="16"/>
      <c r="GP1657" s="16"/>
      <c r="GQ1657" s="16"/>
      <c r="GR1657" s="16"/>
      <c r="GS1657" s="16"/>
      <c r="GT1657" s="16"/>
      <c r="GU1657" s="16"/>
      <c r="GV1657" s="16"/>
      <c r="GW1657" s="16"/>
      <c r="GX1657" s="16"/>
      <c r="GY1657" s="16"/>
      <c r="GZ1657" s="16"/>
      <c r="HA1657" s="16"/>
      <c r="HB1657" s="16"/>
      <c r="HC1657" s="16"/>
      <c r="HD1657" s="16"/>
      <c r="HE1657" s="16"/>
      <c r="HF1657" s="16"/>
      <c r="HG1657" s="16"/>
      <c r="HH1657" s="16"/>
      <c r="HI1657" s="16"/>
      <c r="HJ1657" s="16"/>
      <c r="HK1657" s="16"/>
      <c r="HL1657" s="16"/>
      <c r="HM1657" s="16"/>
      <c r="HN1657" s="16"/>
      <c r="HO1657" s="16"/>
      <c r="HP1657" s="16"/>
      <c r="HQ1657" s="16"/>
      <c r="HR1657" s="16"/>
      <c r="HS1657" s="16"/>
      <c r="HT1657" s="16"/>
      <c r="HU1657" s="16"/>
      <c r="HV1657" s="16"/>
      <c r="HW1657" s="16"/>
      <c r="HX1657" s="16"/>
      <c r="HY1657" s="16"/>
      <c r="HZ1657" s="16"/>
      <c r="IA1657" s="16"/>
      <c r="IB1657" s="16"/>
      <c r="IC1657" s="16"/>
      <c r="ID1657" s="16"/>
      <c r="IE1657" s="16"/>
      <c r="IF1657" s="16"/>
      <c r="IG1657" s="16"/>
      <c r="IH1657" s="16"/>
      <c r="II1657" s="16"/>
      <c r="IJ1657" s="16"/>
      <c r="IK1657" s="16"/>
      <c r="IL1657" s="16"/>
      <c r="IM1657" s="16"/>
    </row>
    <row r="1658" spans="2:247" x14ac:dyDescent="0.25">
      <c r="B1658" s="134"/>
      <c r="C1658" s="59" t="s">
        <v>2679</v>
      </c>
      <c r="D1658" s="10" t="s">
        <v>242</v>
      </c>
      <c r="E1658" s="17" t="s">
        <v>84</v>
      </c>
      <c r="F1658" s="15" t="s">
        <v>26</v>
      </c>
      <c r="G1658" s="10" t="s">
        <v>62</v>
      </c>
      <c r="H1658" s="10"/>
      <c r="I1658" s="10" t="s">
        <v>2680</v>
      </c>
      <c r="J1658" s="91">
        <v>3</v>
      </c>
    </row>
    <row r="1659" spans="2:247" x14ac:dyDescent="0.25">
      <c r="B1659" s="134"/>
      <c r="C1659" s="166" t="s">
        <v>2904</v>
      </c>
      <c r="D1659" s="10" t="s">
        <v>1766</v>
      </c>
      <c r="E1659" s="17" t="s">
        <v>1482</v>
      </c>
      <c r="F1659" s="15" t="s">
        <v>26</v>
      </c>
      <c r="G1659" s="10" t="s">
        <v>62</v>
      </c>
      <c r="H1659" s="10"/>
      <c r="I1659" s="10"/>
      <c r="J1659" s="91">
        <v>3</v>
      </c>
    </row>
    <row r="1660" spans="2:247" x14ac:dyDescent="0.25">
      <c r="B1660" s="134"/>
      <c r="C1660" s="53" t="s">
        <v>1022</v>
      </c>
      <c r="D1660" s="10" t="s">
        <v>58</v>
      </c>
      <c r="E1660" s="14" t="s">
        <v>225</v>
      </c>
      <c r="F1660" s="15" t="s">
        <v>26</v>
      </c>
      <c r="G1660" s="10" t="s">
        <v>203</v>
      </c>
      <c r="H1660" s="10" t="s">
        <v>541</v>
      </c>
      <c r="I1660" s="10" t="s">
        <v>1597</v>
      </c>
      <c r="J1660" s="91">
        <v>2</v>
      </c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  <c r="AX1660" s="16"/>
      <c r="AY1660" s="16"/>
      <c r="AZ1660" s="16"/>
      <c r="BA1660" s="16"/>
      <c r="BB1660" s="16"/>
      <c r="BC1660" s="16"/>
      <c r="BD1660" s="16"/>
      <c r="BE1660" s="16"/>
      <c r="BF1660" s="16"/>
      <c r="BG1660" s="16"/>
      <c r="BH1660" s="16"/>
      <c r="BI1660" s="16"/>
      <c r="BJ1660" s="16"/>
      <c r="BK1660" s="16"/>
      <c r="BL1660" s="16"/>
      <c r="BM1660" s="16"/>
      <c r="BN1660" s="16"/>
      <c r="BO1660" s="16"/>
      <c r="BP1660" s="16"/>
      <c r="BQ1660" s="16"/>
      <c r="BR1660" s="16"/>
      <c r="BS1660" s="16"/>
      <c r="BT1660" s="16"/>
      <c r="BU1660" s="16"/>
      <c r="BV1660" s="16"/>
      <c r="BW1660" s="16"/>
      <c r="BX1660" s="16"/>
      <c r="BY1660" s="16"/>
      <c r="BZ1660" s="16"/>
      <c r="CA1660" s="16"/>
      <c r="CB1660" s="16"/>
      <c r="CC1660" s="16"/>
      <c r="CD1660" s="16"/>
      <c r="CE1660" s="16"/>
      <c r="CF1660" s="16"/>
      <c r="CG1660" s="16"/>
      <c r="CH1660" s="16"/>
      <c r="CI1660" s="16"/>
      <c r="CJ1660" s="16"/>
      <c r="CK1660" s="16"/>
      <c r="CL1660" s="16"/>
      <c r="CM1660" s="16"/>
      <c r="CN1660" s="16"/>
      <c r="CO1660" s="16"/>
      <c r="CP1660" s="16"/>
      <c r="CQ1660" s="16"/>
      <c r="CR1660" s="16"/>
      <c r="CS1660" s="16"/>
      <c r="CT1660" s="16"/>
      <c r="CU1660" s="16"/>
      <c r="CV1660" s="16"/>
      <c r="CW1660" s="16"/>
      <c r="CX1660" s="16"/>
      <c r="CY1660" s="16"/>
      <c r="CZ1660" s="16"/>
      <c r="DA1660" s="16"/>
      <c r="DB1660" s="16"/>
      <c r="DC1660" s="16"/>
      <c r="DD1660" s="16"/>
      <c r="DE1660" s="16"/>
      <c r="DF1660" s="16"/>
      <c r="DG1660" s="16"/>
      <c r="DH1660" s="16"/>
      <c r="DI1660" s="16"/>
      <c r="DJ1660" s="16"/>
      <c r="DK1660" s="16"/>
      <c r="DL1660" s="16"/>
      <c r="DM1660" s="16"/>
      <c r="DN1660" s="16"/>
      <c r="DO1660" s="16"/>
      <c r="DP1660" s="16"/>
      <c r="DQ1660" s="16"/>
      <c r="DR1660" s="16"/>
      <c r="DS1660" s="16"/>
      <c r="DT1660" s="16"/>
      <c r="DU1660" s="16"/>
      <c r="DV1660" s="16"/>
      <c r="DW1660" s="16"/>
      <c r="DX1660" s="16"/>
      <c r="DY1660" s="16"/>
      <c r="DZ1660" s="16"/>
      <c r="EA1660" s="16"/>
      <c r="EB1660" s="16"/>
      <c r="EC1660" s="16"/>
      <c r="ED1660" s="16"/>
      <c r="EE1660" s="16"/>
      <c r="EF1660" s="16"/>
      <c r="EG1660" s="16"/>
      <c r="EH1660" s="16"/>
      <c r="EI1660" s="16"/>
      <c r="EJ1660" s="16"/>
      <c r="EK1660" s="16"/>
      <c r="EL1660" s="16"/>
      <c r="EM1660" s="16"/>
      <c r="EN1660" s="16"/>
      <c r="EO1660" s="16"/>
      <c r="EP1660" s="16"/>
      <c r="EQ1660" s="16"/>
      <c r="ER1660" s="16"/>
      <c r="ES1660" s="16"/>
      <c r="ET1660" s="16"/>
      <c r="EU1660" s="16"/>
      <c r="EV1660" s="16"/>
      <c r="EW1660" s="16"/>
      <c r="EX1660" s="16"/>
      <c r="EY1660" s="16"/>
      <c r="EZ1660" s="16"/>
      <c r="FA1660" s="16"/>
      <c r="FB1660" s="16"/>
      <c r="FC1660" s="16"/>
      <c r="FD1660" s="16"/>
      <c r="FE1660" s="16"/>
      <c r="FF1660" s="16"/>
      <c r="FG1660" s="16"/>
      <c r="FH1660" s="16"/>
      <c r="FI1660" s="16"/>
      <c r="FJ1660" s="16"/>
      <c r="FK1660" s="16"/>
      <c r="FL1660" s="16"/>
      <c r="FM1660" s="16"/>
      <c r="FN1660" s="16"/>
      <c r="FO1660" s="16"/>
      <c r="FP1660" s="16"/>
      <c r="FQ1660" s="16"/>
      <c r="FR1660" s="16"/>
      <c r="FS1660" s="16"/>
      <c r="FT1660" s="16"/>
      <c r="FU1660" s="16"/>
      <c r="FV1660" s="16"/>
      <c r="FW1660" s="16"/>
      <c r="FX1660" s="16"/>
      <c r="FY1660" s="16"/>
      <c r="FZ1660" s="16"/>
      <c r="GA1660" s="16"/>
      <c r="GB1660" s="16"/>
      <c r="GC1660" s="16"/>
      <c r="GD1660" s="16"/>
      <c r="GE1660" s="16"/>
      <c r="GF1660" s="16"/>
      <c r="GG1660" s="16"/>
      <c r="GH1660" s="16"/>
      <c r="GI1660" s="16"/>
      <c r="GJ1660" s="16"/>
      <c r="GK1660" s="16"/>
      <c r="GL1660" s="16"/>
      <c r="GM1660" s="16"/>
      <c r="GN1660" s="16"/>
      <c r="GO1660" s="16"/>
      <c r="GP1660" s="16"/>
      <c r="GQ1660" s="16"/>
      <c r="GR1660" s="16"/>
      <c r="GS1660" s="16"/>
      <c r="GT1660" s="16"/>
      <c r="GU1660" s="16"/>
      <c r="GV1660" s="16"/>
      <c r="GW1660" s="16"/>
      <c r="GX1660" s="16"/>
      <c r="GY1660" s="16"/>
      <c r="GZ1660" s="16"/>
      <c r="HA1660" s="16"/>
      <c r="HB1660" s="16"/>
      <c r="HC1660" s="16"/>
      <c r="HD1660" s="16"/>
      <c r="HE1660" s="16"/>
      <c r="HF1660" s="16"/>
      <c r="HG1660" s="16"/>
      <c r="HH1660" s="16"/>
      <c r="HI1660" s="16"/>
      <c r="HJ1660" s="16"/>
      <c r="HK1660" s="16"/>
      <c r="HL1660" s="16"/>
      <c r="HM1660" s="16"/>
      <c r="HN1660" s="16"/>
      <c r="HO1660" s="16"/>
      <c r="HP1660" s="16"/>
      <c r="HQ1660" s="16"/>
      <c r="HR1660" s="16"/>
      <c r="HS1660" s="16"/>
      <c r="HT1660" s="16"/>
      <c r="HU1660" s="16"/>
      <c r="HV1660" s="16"/>
      <c r="HW1660" s="16"/>
      <c r="HX1660" s="16"/>
      <c r="HY1660" s="16"/>
      <c r="HZ1660" s="16"/>
      <c r="IA1660" s="16"/>
      <c r="IB1660" s="16"/>
      <c r="IC1660" s="16"/>
      <c r="ID1660" s="16"/>
      <c r="IE1660" s="16"/>
      <c r="IF1660" s="16"/>
      <c r="IG1660" s="16"/>
      <c r="IH1660" s="16"/>
      <c r="II1660" s="16"/>
      <c r="IJ1660" s="16"/>
      <c r="IK1660" s="16"/>
      <c r="IL1660" s="16"/>
      <c r="IM1660" s="16"/>
    </row>
    <row r="1661" spans="2:247" ht="13.8" thickBot="1" x14ac:dyDescent="0.3">
      <c r="B1661" s="134"/>
      <c r="C1661" s="104" t="s">
        <v>592</v>
      </c>
      <c r="D1661" s="12" t="s">
        <v>48</v>
      </c>
      <c r="E1661" s="64" t="s">
        <v>591</v>
      </c>
      <c r="F1661" s="33" t="s">
        <v>26</v>
      </c>
      <c r="G1661" s="12" t="s">
        <v>203</v>
      </c>
      <c r="H1661" s="12"/>
      <c r="I1661" s="12" t="s">
        <v>1497</v>
      </c>
      <c r="J1661" s="92">
        <v>1</v>
      </c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  <c r="AX1661" s="16"/>
      <c r="AY1661" s="16"/>
      <c r="AZ1661" s="16"/>
      <c r="BA1661" s="16"/>
      <c r="BB1661" s="16"/>
      <c r="BC1661" s="16"/>
      <c r="BD1661" s="16"/>
      <c r="BE1661" s="16"/>
      <c r="BF1661" s="16"/>
      <c r="BG1661" s="16"/>
      <c r="BH1661" s="16"/>
      <c r="BI1661" s="16"/>
      <c r="BJ1661" s="16"/>
      <c r="BK1661" s="16"/>
      <c r="BL1661" s="16"/>
      <c r="BM1661" s="16"/>
      <c r="BN1661" s="16"/>
      <c r="BO1661" s="16"/>
      <c r="BP1661" s="16"/>
      <c r="BQ1661" s="16"/>
      <c r="BR1661" s="16"/>
      <c r="BS1661" s="16"/>
      <c r="BT1661" s="16"/>
      <c r="BU1661" s="16"/>
      <c r="BV1661" s="16"/>
      <c r="BW1661" s="16"/>
      <c r="BX1661" s="16"/>
      <c r="BY1661" s="16"/>
      <c r="BZ1661" s="16"/>
      <c r="CA1661" s="16"/>
      <c r="CB1661" s="16"/>
      <c r="CC1661" s="16"/>
      <c r="CD1661" s="16"/>
      <c r="CE1661" s="16"/>
      <c r="CF1661" s="16"/>
      <c r="CG1661" s="16"/>
      <c r="CH1661" s="16"/>
      <c r="CI1661" s="16"/>
      <c r="CJ1661" s="16"/>
      <c r="CK1661" s="16"/>
      <c r="CL1661" s="16"/>
      <c r="CM1661" s="16"/>
      <c r="CN1661" s="16"/>
      <c r="CO1661" s="16"/>
      <c r="CP1661" s="16"/>
      <c r="CQ1661" s="16"/>
      <c r="CR1661" s="16"/>
      <c r="CS1661" s="16"/>
      <c r="CT1661" s="16"/>
      <c r="CU1661" s="16"/>
      <c r="CV1661" s="16"/>
      <c r="CW1661" s="16"/>
      <c r="CX1661" s="16"/>
      <c r="CY1661" s="16"/>
      <c r="CZ1661" s="16"/>
      <c r="DA1661" s="16"/>
      <c r="DB1661" s="16"/>
      <c r="DC1661" s="16"/>
      <c r="DD1661" s="16"/>
      <c r="DE1661" s="16"/>
      <c r="DF1661" s="16"/>
      <c r="DG1661" s="16"/>
      <c r="DH1661" s="16"/>
      <c r="DI1661" s="16"/>
      <c r="DJ1661" s="16"/>
      <c r="DK1661" s="16"/>
      <c r="DL1661" s="16"/>
      <c r="DM1661" s="16"/>
      <c r="DN1661" s="16"/>
      <c r="DO1661" s="16"/>
      <c r="DP1661" s="16"/>
      <c r="DQ1661" s="16"/>
      <c r="DR1661" s="16"/>
      <c r="DS1661" s="16"/>
      <c r="DT1661" s="16"/>
      <c r="DU1661" s="16"/>
      <c r="DV1661" s="16"/>
      <c r="DW1661" s="16"/>
      <c r="DX1661" s="16"/>
      <c r="DY1661" s="16"/>
      <c r="DZ1661" s="16"/>
      <c r="EA1661" s="16"/>
      <c r="EB1661" s="16"/>
      <c r="EC1661" s="16"/>
      <c r="ED1661" s="16"/>
      <c r="EE1661" s="16"/>
      <c r="EF1661" s="16"/>
      <c r="EG1661" s="16"/>
      <c r="EH1661" s="16"/>
      <c r="EI1661" s="16"/>
      <c r="EJ1661" s="16"/>
      <c r="EK1661" s="16"/>
      <c r="EL1661" s="16"/>
      <c r="EM1661" s="16"/>
      <c r="EN1661" s="16"/>
      <c r="EO1661" s="16"/>
      <c r="EP1661" s="16"/>
      <c r="EQ1661" s="16"/>
      <c r="ER1661" s="16"/>
      <c r="ES1661" s="16"/>
      <c r="ET1661" s="16"/>
      <c r="EU1661" s="16"/>
      <c r="EV1661" s="16"/>
      <c r="EW1661" s="16"/>
      <c r="EX1661" s="16"/>
      <c r="EY1661" s="16"/>
      <c r="EZ1661" s="16"/>
      <c r="FA1661" s="16"/>
      <c r="FB1661" s="16"/>
      <c r="FC1661" s="16"/>
      <c r="FD1661" s="16"/>
      <c r="FE1661" s="16"/>
      <c r="FF1661" s="16"/>
      <c r="FG1661" s="16"/>
      <c r="FH1661" s="16"/>
      <c r="FI1661" s="16"/>
      <c r="FJ1661" s="16"/>
      <c r="FK1661" s="16"/>
      <c r="FL1661" s="16"/>
      <c r="FM1661" s="16"/>
      <c r="FN1661" s="16"/>
      <c r="FO1661" s="16"/>
      <c r="FP1661" s="16"/>
      <c r="FQ1661" s="16"/>
      <c r="FR1661" s="16"/>
      <c r="FS1661" s="16"/>
      <c r="FT1661" s="16"/>
      <c r="FU1661" s="16"/>
      <c r="FV1661" s="16"/>
      <c r="FW1661" s="16"/>
      <c r="FX1661" s="16"/>
      <c r="FY1661" s="16"/>
      <c r="FZ1661" s="16"/>
      <c r="GA1661" s="16"/>
      <c r="GB1661" s="16"/>
      <c r="GC1661" s="16"/>
      <c r="GD1661" s="16"/>
      <c r="GE1661" s="16"/>
      <c r="GF1661" s="16"/>
      <c r="GG1661" s="16"/>
      <c r="GH1661" s="16"/>
      <c r="GI1661" s="16"/>
      <c r="GJ1661" s="16"/>
      <c r="GK1661" s="16"/>
      <c r="GL1661" s="16"/>
      <c r="GM1661" s="16"/>
      <c r="GN1661" s="16"/>
      <c r="GO1661" s="16"/>
      <c r="GP1661" s="16"/>
      <c r="GQ1661" s="16"/>
      <c r="GR1661" s="16"/>
      <c r="GS1661" s="16"/>
      <c r="GT1661" s="16"/>
      <c r="GU1661" s="16"/>
      <c r="GV1661" s="16"/>
      <c r="GW1661" s="16"/>
      <c r="GX1661" s="16"/>
      <c r="GY1661" s="16"/>
      <c r="GZ1661" s="16"/>
      <c r="HA1661" s="16"/>
      <c r="HB1661" s="16"/>
      <c r="HC1661" s="16"/>
      <c r="HD1661" s="16"/>
      <c r="HE1661" s="16"/>
      <c r="HF1661" s="16"/>
      <c r="HG1661" s="16"/>
      <c r="HH1661" s="16"/>
      <c r="HI1661" s="16"/>
      <c r="HJ1661" s="16"/>
      <c r="HK1661" s="16"/>
      <c r="HL1661" s="16"/>
      <c r="HM1661" s="16"/>
      <c r="HN1661" s="16"/>
      <c r="HO1661" s="16"/>
      <c r="HP1661" s="16"/>
      <c r="HQ1661" s="16"/>
      <c r="HR1661" s="16"/>
      <c r="HS1661" s="16"/>
      <c r="HT1661" s="16"/>
      <c r="HU1661" s="16"/>
      <c r="HV1661" s="16"/>
      <c r="HW1661" s="16"/>
      <c r="HX1661" s="16"/>
      <c r="HY1661" s="16"/>
      <c r="HZ1661" s="16"/>
      <c r="IA1661" s="16"/>
      <c r="IB1661" s="16"/>
      <c r="IC1661" s="16"/>
      <c r="ID1661" s="16"/>
      <c r="IE1661" s="16"/>
      <c r="IF1661" s="16"/>
      <c r="IG1661" s="16"/>
      <c r="IH1661" s="16"/>
      <c r="II1661" s="16"/>
      <c r="IJ1661" s="16"/>
      <c r="IK1661" s="16"/>
      <c r="IL1661" s="16"/>
      <c r="IM1661" s="16"/>
    </row>
    <row r="1662" spans="2:247" ht="14.4" thickTop="1" thickBot="1" x14ac:dyDescent="0.3">
      <c r="B1662" s="134"/>
      <c r="C1662" s="44"/>
      <c r="D1662" s="30"/>
      <c r="E1662" s="31"/>
      <c r="F1662" s="32"/>
      <c r="G1662" s="30"/>
      <c r="H1662" s="30"/>
      <c r="I1662" s="30"/>
      <c r="J1662" s="84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  <c r="AX1662" s="16"/>
      <c r="AY1662" s="16"/>
      <c r="AZ1662" s="16"/>
      <c r="BA1662" s="16"/>
      <c r="BB1662" s="16"/>
      <c r="BC1662" s="16"/>
      <c r="BD1662" s="16"/>
      <c r="BE1662" s="16"/>
      <c r="BF1662" s="16"/>
      <c r="BG1662" s="16"/>
      <c r="BH1662" s="16"/>
      <c r="BI1662" s="16"/>
      <c r="BJ1662" s="16"/>
      <c r="BK1662" s="16"/>
      <c r="BL1662" s="16"/>
      <c r="BM1662" s="16"/>
      <c r="BN1662" s="16"/>
      <c r="BO1662" s="16"/>
      <c r="BP1662" s="16"/>
      <c r="BQ1662" s="16"/>
      <c r="BR1662" s="16"/>
      <c r="BS1662" s="16"/>
      <c r="BT1662" s="16"/>
      <c r="BU1662" s="16"/>
      <c r="BV1662" s="16"/>
      <c r="BW1662" s="16"/>
      <c r="BX1662" s="16"/>
      <c r="BY1662" s="16"/>
      <c r="BZ1662" s="16"/>
      <c r="CA1662" s="16"/>
      <c r="CB1662" s="16"/>
      <c r="CC1662" s="16"/>
      <c r="CD1662" s="16"/>
      <c r="CE1662" s="16"/>
      <c r="CF1662" s="16"/>
      <c r="CG1662" s="16"/>
      <c r="CH1662" s="16"/>
      <c r="CI1662" s="16"/>
      <c r="CJ1662" s="16"/>
      <c r="CK1662" s="16"/>
      <c r="CL1662" s="16"/>
      <c r="CM1662" s="16"/>
      <c r="CN1662" s="16"/>
      <c r="CO1662" s="16"/>
      <c r="CP1662" s="16"/>
      <c r="CQ1662" s="16"/>
      <c r="CR1662" s="16"/>
      <c r="CS1662" s="16"/>
      <c r="CT1662" s="16"/>
      <c r="CU1662" s="16"/>
      <c r="CV1662" s="16"/>
      <c r="CW1662" s="16"/>
      <c r="CX1662" s="16"/>
      <c r="CY1662" s="16"/>
      <c r="CZ1662" s="16"/>
      <c r="DA1662" s="16"/>
      <c r="DB1662" s="16"/>
      <c r="DC1662" s="16"/>
      <c r="DD1662" s="16"/>
      <c r="DE1662" s="16"/>
      <c r="DF1662" s="16"/>
      <c r="DG1662" s="16"/>
      <c r="DH1662" s="16"/>
      <c r="DI1662" s="16"/>
      <c r="DJ1662" s="16"/>
      <c r="DK1662" s="16"/>
      <c r="DL1662" s="16"/>
      <c r="DM1662" s="16"/>
      <c r="DN1662" s="16"/>
      <c r="DO1662" s="16"/>
      <c r="DP1662" s="16"/>
      <c r="DQ1662" s="16"/>
      <c r="DR1662" s="16"/>
      <c r="DS1662" s="16"/>
      <c r="DT1662" s="16"/>
      <c r="DU1662" s="16"/>
      <c r="DV1662" s="16"/>
      <c r="DW1662" s="16"/>
      <c r="DX1662" s="16"/>
      <c r="DY1662" s="16"/>
      <c r="DZ1662" s="16"/>
      <c r="EA1662" s="16"/>
      <c r="EB1662" s="16"/>
      <c r="EC1662" s="16"/>
      <c r="ED1662" s="16"/>
      <c r="EE1662" s="16"/>
      <c r="EF1662" s="16"/>
      <c r="EG1662" s="16"/>
      <c r="EH1662" s="16"/>
      <c r="EI1662" s="16"/>
      <c r="EJ1662" s="16"/>
      <c r="EK1662" s="16"/>
      <c r="EL1662" s="16"/>
      <c r="EM1662" s="16"/>
      <c r="EN1662" s="16"/>
      <c r="EO1662" s="16"/>
      <c r="EP1662" s="16"/>
      <c r="EQ1662" s="16"/>
      <c r="ER1662" s="16"/>
      <c r="ES1662" s="16"/>
      <c r="ET1662" s="16"/>
      <c r="EU1662" s="16"/>
      <c r="EV1662" s="16"/>
      <c r="EW1662" s="16"/>
      <c r="EX1662" s="16"/>
      <c r="EY1662" s="16"/>
      <c r="EZ1662" s="16"/>
      <c r="FA1662" s="16"/>
      <c r="FB1662" s="16"/>
      <c r="FC1662" s="16"/>
      <c r="FD1662" s="16"/>
      <c r="FE1662" s="16"/>
      <c r="FF1662" s="16"/>
      <c r="FG1662" s="16"/>
      <c r="FH1662" s="16"/>
      <c r="FI1662" s="16"/>
      <c r="FJ1662" s="16"/>
      <c r="FK1662" s="16"/>
      <c r="FL1662" s="16"/>
      <c r="FM1662" s="16"/>
      <c r="FN1662" s="16"/>
      <c r="FO1662" s="16"/>
      <c r="FP1662" s="16"/>
      <c r="FQ1662" s="16"/>
      <c r="FR1662" s="16"/>
      <c r="FS1662" s="16"/>
      <c r="FT1662" s="16"/>
      <c r="FU1662" s="16"/>
      <c r="FV1662" s="16"/>
      <c r="FW1662" s="16"/>
      <c r="FX1662" s="16"/>
      <c r="FY1662" s="16"/>
      <c r="FZ1662" s="16"/>
      <c r="GA1662" s="16"/>
      <c r="GB1662" s="16"/>
      <c r="GC1662" s="16"/>
      <c r="GD1662" s="16"/>
      <c r="GE1662" s="16"/>
      <c r="GF1662" s="16"/>
      <c r="GG1662" s="16"/>
      <c r="GH1662" s="16"/>
      <c r="GI1662" s="16"/>
      <c r="GJ1662" s="16"/>
      <c r="GK1662" s="16"/>
      <c r="GL1662" s="16"/>
      <c r="GM1662" s="16"/>
      <c r="GN1662" s="16"/>
      <c r="GO1662" s="16"/>
      <c r="GP1662" s="16"/>
      <c r="GQ1662" s="16"/>
      <c r="GR1662" s="16"/>
      <c r="GS1662" s="16"/>
      <c r="GT1662" s="16"/>
      <c r="GU1662" s="16"/>
      <c r="GV1662" s="16"/>
      <c r="GW1662" s="16"/>
      <c r="GX1662" s="16"/>
      <c r="GY1662" s="16"/>
      <c r="GZ1662" s="16"/>
      <c r="HA1662" s="16"/>
      <c r="HB1662" s="16"/>
      <c r="HC1662" s="16"/>
      <c r="HD1662" s="16"/>
      <c r="HE1662" s="16"/>
      <c r="HF1662" s="16"/>
      <c r="HG1662" s="16"/>
      <c r="HH1662" s="16"/>
      <c r="HI1662" s="16"/>
      <c r="HJ1662" s="16"/>
      <c r="HK1662" s="16"/>
      <c r="HL1662" s="16"/>
      <c r="HM1662" s="16"/>
      <c r="HN1662" s="16"/>
      <c r="HO1662" s="16"/>
      <c r="HP1662" s="16"/>
      <c r="HQ1662" s="16"/>
      <c r="HR1662" s="16"/>
      <c r="HS1662" s="16"/>
      <c r="HT1662" s="16"/>
      <c r="HU1662" s="16"/>
      <c r="HV1662" s="16"/>
      <c r="HW1662" s="16"/>
      <c r="HX1662" s="16"/>
      <c r="HY1662" s="16"/>
      <c r="HZ1662" s="16"/>
      <c r="IA1662" s="16"/>
      <c r="IB1662" s="16"/>
      <c r="IC1662" s="16"/>
      <c r="ID1662" s="16"/>
      <c r="IE1662" s="16"/>
      <c r="IF1662" s="16"/>
      <c r="IG1662" s="16"/>
      <c r="IH1662" s="16"/>
      <c r="II1662" s="16"/>
      <c r="IJ1662" s="16"/>
      <c r="IK1662" s="16"/>
      <c r="IL1662" s="16"/>
      <c r="IM1662" s="16"/>
    </row>
    <row r="1663" spans="2:247" ht="14.4" thickTop="1" x14ac:dyDescent="0.25">
      <c r="B1663" s="134"/>
      <c r="C1663" s="49" t="s">
        <v>323</v>
      </c>
      <c r="D1663" s="25"/>
      <c r="E1663" s="26"/>
      <c r="F1663" s="69"/>
      <c r="G1663" s="25"/>
      <c r="H1663" s="25"/>
      <c r="I1663" s="25"/>
      <c r="J1663" s="90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  <c r="AX1663" s="16"/>
      <c r="AY1663" s="16"/>
      <c r="AZ1663" s="16"/>
      <c r="BA1663" s="16"/>
      <c r="BB1663" s="16"/>
      <c r="BC1663" s="16"/>
      <c r="BD1663" s="16"/>
      <c r="BE1663" s="16"/>
      <c r="BF1663" s="16"/>
      <c r="BG1663" s="16"/>
      <c r="BH1663" s="16"/>
      <c r="BI1663" s="16"/>
      <c r="BJ1663" s="16"/>
      <c r="BK1663" s="16"/>
      <c r="BL1663" s="16"/>
      <c r="BM1663" s="16"/>
      <c r="BN1663" s="16"/>
      <c r="BO1663" s="16"/>
      <c r="BP1663" s="16"/>
      <c r="BQ1663" s="16"/>
      <c r="BR1663" s="16"/>
      <c r="BS1663" s="16"/>
      <c r="BT1663" s="16"/>
      <c r="BU1663" s="16"/>
      <c r="BV1663" s="16"/>
      <c r="BW1663" s="16"/>
      <c r="BX1663" s="16"/>
      <c r="BY1663" s="16"/>
      <c r="BZ1663" s="16"/>
      <c r="CA1663" s="16"/>
      <c r="CB1663" s="16"/>
      <c r="CC1663" s="16"/>
      <c r="CD1663" s="16"/>
      <c r="CE1663" s="16"/>
      <c r="CF1663" s="16"/>
      <c r="CG1663" s="16"/>
      <c r="CH1663" s="16"/>
      <c r="CI1663" s="16"/>
      <c r="CJ1663" s="16"/>
      <c r="CK1663" s="16"/>
      <c r="CL1663" s="16"/>
      <c r="CM1663" s="16"/>
      <c r="CN1663" s="16"/>
      <c r="CO1663" s="16"/>
      <c r="CP1663" s="16"/>
      <c r="CQ1663" s="16"/>
      <c r="CR1663" s="16"/>
      <c r="CS1663" s="16"/>
      <c r="CT1663" s="16"/>
      <c r="CU1663" s="16"/>
      <c r="CV1663" s="16"/>
      <c r="CW1663" s="16"/>
      <c r="CX1663" s="16"/>
      <c r="CY1663" s="16"/>
      <c r="CZ1663" s="16"/>
      <c r="DA1663" s="16"/>
      <c r="DB1663" s="16"/>
      <c r="DC1663" s="16"/>
      <c r="DD1663" s="16"/>
      <c r="DE1663" s="16"/>
      <c r="DF1663" s="16"/>
      <c r="DG1663" s="16"/>
      <c r="DH1663" s="16"/>
      <c r="DI1663" s="16"/>
      <c r="DJ1663" s="16"/>
      <c r="DK1663" s="16"/>
      <c r="DL1663" s="16"/>
      <c r="DM1663" s="16"/>
      <c r="DN1663" s="16"/>
      <c r="DO1663" s="16"/>
      <c r="DP1663" s="16"/>
      <c r="DQ1663" s="16"/>
      <c r="DR1663" s="16"/>
      <c r="DS1663" s="16"/>
      <c r="DT1663" s="16"/>
      <c r="DU1663" s="16"/>
      <c r="DV1663" s="16"/>
      <c r="DW1663" s="16"/>
      <c r="DX1663" s="16"/>
      <c r="DY1663" s="16"/>
      <c r="DZ1663" s="16"/>
      <c r="EA1663" s="16"/>
      <c r="EB1663" s="16"/>
      <c r="EC1663" s="16"/>
      <c r="ED1663" s="16"/>
      <c r="EE1663" s="16"/>
      <c r="EF1663" s="16"/>
      <c r="EG1663" s="16"/>
      <c r="EH1663" s="16"/>
      <c r="EI1663" s="16"/>
      <c r="EJ1663" s="16"/>
      <c r="EK1663" s="16"/>
      <c r="EL1663" s="16"/>
      <c r="EM1663" s="16"/>
      <c r="EN1663" s="16"/>
      <c r="EO1663" s="16"/>
      <c r="EP1663" s="16"/>
      <c r="EQ1663" s="16"/>
      <c r="ER1663" s="16"/>
      <c r="ES1663" s="16"/>
      <c r="ET1663" s="16"/>
      <c r="EU1663" s="16"/>
      <c r="EV1663" s="16"/>
      <c r="EW1663" s="16"/>
      <c r="EX1663" s="16"/>
      <c r="EY1663" s="16"/>
      <c r="EZ1663" s="16"/>
      <c r="FA1663" s="16"/>
      <c r="FB1663" s="16"/>
      <c r="FC1663" s="16"/>
      <c r="FD1663" s="16"/>
      <c r="FE1663" s="16"/>
      <c r="FF1663" s="16"/>
      <c r="FG1663" s="16"/>
      <c r="FH1663" s="16"/>
      <c r="FI1663" s="16"/>
      <c r="FJ1663" s="16"/>
      <c r="FK1663" s="16"/>
      <c r="FL1663" s="16"/>
      <c r="FM1663" s="16"/>
      <c r="FN1663" s="16"/>
      <c r="FO1663" s="16"/>
      <c r="FP1663" s="16"/>
      <c r="FQ1663" s="16"/>
      <c r="FR1663" s="16"/>
      <c r="FS1663" s="16"/>
      <c r="FT1663" s="16"/>
      <c r="FU1663" s="16"/>
      <c r="FV1663" s="16"/>
      <c r="FW1663" s="16"/>
      <c r="FX1663" s="16"/>
      <c r="FY1663" s="16"/>
      <c r="FZ1663" s="16"/>
      <c r="GA1663" s="16"/>
      <c r="GB1663" s="16"/>
      <c r="GC1663" s="16"/>
      <c r="GD1663" s="16"/>
      <c r="GE1663" s="16"/>
      <c r="GF1663" s="16"/>
      <c r="GG1663" s="16"/>
      <c r="GH1663" s="16"/>
      <c r="GI1663" s="16"/>
      <c r="GJ1663" s="16"/>
      <c r="GK1663" s="16"/>
      <c r="GL1663" s="16"/>
      <c r="GM1663" s="16"/>
      <c r="GN1663" s="16"/>
      <c r="GO1663" s="16"/>
      <c r="GP1663" s="16"/>
      <c r="GQ1663" s="16"/>
      <c r="GR1663" s="16"/>
      <c r="GS1663" s="16"/>
      <c r="GT1663" s="16"/>
      <c r="GU1663" s="16"/>
      <c r="GV1663" s="16"/>
      <c r="GW1663" s="16"/>
      <c r="GX1663" s="16"/>
      <c r="GY1663" s="16"/>
      <c r="GZ1663" s="16"/>
      <c r="HA1663" s="16"/>
      <c r="HB1663" s="16"/>
      <c r="HC1663" s="16"/>
      <c r="HD1663" s="16"/>
      <c r="HE1663" s="16"/>
      <c r="HF1663" s="16"/>
      <c r="HG1663" s="16"/>
      <c r="HH1663" s="16"/>
      <c r="HI1663" s="16"/>
      <c r="HJ1663" s="16"/>
      <c r="HK1663" s="16"/>
      <c r="HL1663" s="16"/>
      <c r="HM1663" s="16"/>
      <c r="HN1663" s="16"/>
      <c r="HO1663" s="16"/>
      <c r="HP1663" s="16"/>
      <c r="HQ1663" s="16"/>
      <c r="HR1663" s="16"/>
      <c r="HS1663" s="16"/>
      <c r="HT1663" s="16"/>
      <c r="HU1663" s="16"/>
      <c r="HV1663" s="16"/>
      <c r="HW1663" s="16"/>
      <c r="HX1663" s="16"/>
      <c r="HY1663" s="16"/>
      <c r="HZ1663" s="16"/>
      <c r="IA1663" s="16"/>
      <c r="IB1663" s="16"/>
      <c r="IC1663" s="16"/>
      <c r="ID1663" s="16"/>
      <c r="IE1663" s="16"/>
      <c r="IF1663" s="16"/>
      <c r="IG1663" s="16"/>
      <c r="IH1663" s="16"/>
      <c r="II1663" s="16"/>
      <c r="IJ1663" s="16"/>
      <c r="IK1663" s="16"/>
      <c r="IL1663" s="16"/>
      <c r="IM1663" s="16"/>
    </row>
    <row r="1664" spans="2:247" x14ac:dyDescent="0.25">
      <c r="B1664" s="134"/>
      <c r="C1664" s="53" t="s">
        <v>1580</v>
      </c>
      <c r="D1664" s="10" t="s">
        <v>180</v>
      </c>
      <c r="E1664" s="14" t="s">
        <v>245</v>
      </c>
      <c r="F1664" s="15" t="s">
        <v>26</v>
      </c>
      <c r="G1664" s="10" t="s">
        <v>64</v>
      </c>
      <c r="H1664" s="10"/>
      <c r="I1664" s="10" t="s">
        <v>1581</v>
      </c>
      <c r="J1664" s="91">
        <v>8</v>
      </c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  <c r="AX1664" s="16"/>
      <c r="AY1664" s="16"/>
      <c r="AZ1664" s="16"/>
      <c r="BA1664" s="16"/>
      <c r="BB1664" s="16"/>
      <c r="BC1664" s="16"/>
      <c r="BD1664" s="16"/>
      <c r="BE1664" s="16"/>
      <c r="BF1664" s="16"/>
      <c r="BG1664" s="16"/>
      <c r="BH1664" s="16"/>
      <c r="BI1664" s="16"/>
      <c r="BJ1664" s="16"/>
      <c r="BK1664" s="16"/>
      <c r="BL1664" s="16"/>
      <c r="BM1664" s="16"/>
      <c r="BN1664" s="16"/>
      <c r="BO1664" s="16"/>
      <c r="BP1664" s="16"/>
      <c r="BQ1664" s="16"/>
      <c r="BR1664" s="16"/>
      <c r="BS1664" s="16"/>
      <c r="BT1664" s="16"/>
      <c r="BU1664" s="16"/>
      <c r="BV1664" s="16"/>
      <c r="BW1664" s="16"/>
      <c r="BX1664" s="16"/>
      <c r="BY1664" s="16"/>
      <c r="BZ1664" s="16"/>
      <c r="CA1664" s="16"/>
      <c r="CB1664" s="16"/>
      <c r="CC1664" s="16"/>
      <c r="CD1664" s="16"/>
      <c r="CE1664" s="16"/>
      <c r="CF1664" s="16"/>
      <c r="CG1664" s="16"/>
      <c r="CH1664" s="16"/>
      <c r="CI1664" s="16"/>
      <c r="CJ1664" s="16"/>
      <c r="CK1664" s="16"/>
      <c r="CL1664" s="16"/>
      <c r="CM1664" s="16"/>
      <c r="CN1664" s="16"/>
      <c r="CO1664" s="16"/>
      <c r="CP1664" s="16"/>
      <c r="CQ1664" s="16"/>
      <c r="CR1664" s="16"/>
      <c r="CS1664" s="16"/>
      <c r="CT1664" s="16"/>
      <c r="CU1664" s="16"/>
      <c r="CV1664" s="16"/>
      <c r="CW1664" s="16"/>
      <c r="CX1664" s="16"/>
      <c r="CY1664" s="16"/>
      <c r="CZ1664" s="16"/>
      <c r="DA1664" s="16"/>
      <c r="DB1664" s="16"/>
      <c r="DC1664" s="16"/>
      <c r="DD1664" s="16"/>
      <c r="DE1664" s="16"/>
      <c r="DF1664" s="16"/>
      <c r="DG1664" s="16"/>
      <c r="DH1664" s="16"/>
      <c r="DI1664" s="16"/>
      <c r="DJ1664" s="16"/>
      <c r="DK1664" s="16"/>
      <c r="DL1664" s="16"/>
      <c r="DM1664" s="16"/>
      <c r="DN1664" s="16"/>
      <c r="DO1664" s="16"/>
      <c r="DP1664" s="16"/>
      <c r="DQ1664" s="16"/>
      <c r="DR1664" s="16"/>
      <c r="DS1664" s="16"/>
      <c r="DT1664" s="16"/>
      <c r="DU1664" s="16"/>
      <c r="DV1664" s="16"/>
      <c r="DW1664" s="16"/>
      <c r="DX1664" s="16"/>
      <c r="DY1664" s="16"/>
      <c r="DZ1664" s="16"/>
      <c r="EA1664" s="16"/>
      <c r="EB1664" s="16"/>
      <c r="EC1664" s="16"/>
      <c r="ED1664" s="16"/>
      <c r="EE1664" s="16"/>
      <c r="EF1664" s="16"/>
      <c r="EG1664" s="16"/>
      <c r="EH1664" s="16"/>
      <c r="EI1664" s="16"/>
      <c r="EJ1664" s="16"/>
      <c r="EK1664" s="16"/>
      <c r="EL1664" s="16"/>
      <c r="EM1664" s="16"/>
      <c r="EN1664" s="16"/>
      <c r="EO1664" s="16"/>
      <c r="EP1664" s="16"/>
      <c r="EQ1664" s="16"/>
      <c r="ER1664" s="16"/>
      <c r="ES1664" s="16"/>
      <c r="ET1664" s="16"/>
      <c r="EU1664" s="16"/>
      <c r="EV1664" s="16"/>
      <c r="EW1664" s="16"/>
      <c r="EX1664" s="16"/>
      <c r="EY1664" s="16"/>
      <c r="EZ1664" s="16"/>
      <c r="FA1664" s="16"/>
      <c r="FB1664" s="16"/>
      <c r="FC1664" s="16"/>
      <c r="FD1664" s="16"/>
      <c r="FE1664" s="16"/>
      <c r="FF1664" s="16"/>
      <c r="FG1664" s="16"/>
      <c r="FH1664" s="16"/>
      <c r="FI1664" s="16"/>
      <c r="FJ1664" s="16"/>
      <c r="FK1664" s="16"/>
      <c r="FL1664" s="16"/>
      <c r="FM1664" s="16"/>
      <c r="FN1664" s="16"/>
      <c r="FO1664" s="16"/>
      <c r="FP1664" s="16"/>
      <c r="FQ1664" s="16"/>
      <c r="FR1664" s="16"/>
      <c r="FS1664" s="16"/>
      <c r="FT1664" s="16"/>
      <c r="FU1664" s="16"/>
      <c r="FV1664" s="16"/>
      <c r="FW1664" s="16"/>
      <c r="FX1664" s="16"/>
      <c r="FY1664" s="16"/>
      <c r="FZ1664" s="16"/>
      <c r="GA1664" s="16"/>
      <c r="GB1664" s="16"/>
      <c r="GC1664" s="16"/>
      <c r="GD1664" s="16"/>
      <c r="GE1664" s="16"/>
      <c r="GF1664" s="16"/>
      <c r="GG1664" s="16"/>
      <c r="GH1664" s="16"/>
      <c r="GI1664" s="16"/>
      <c r="GJ1664" s="16"/>
      <c r="GK1664" s="16"/>
      <c r="GL1664" s="16"/>
      <c r="GM1664" s="16"/>
      <c r="GN1664" s="16"/>
      <c r="GO1664" s="16"/>
      <c r="GP1664" s="16"/>
      <c r="GQ1664" s="16"/>
      <c r="GR1664" s="16"/>
      <c r="GS1664" s="16"/>
      <c r="GT1664" s="16"/>
      <c r="GU1664" s="16"/>
      <c r="GV1664" s="16"/>
      <c r="GW1664" s="16"/>
      <c r="GX1664" s="16"/>
      <c r="GY1664" s="16"/>
      <c r="GZ1664" s="16"/>
      <c r="HA1664" s="16"/>
      <c r="HB1664" s="16"/>
      <c r="HC1664" s="16"/>
      <c r="HD1664" s="16"/>
      <c r="HE1664" s="16"/>
      <c r="HF1664" s="16"/>
      <c r="HG1664" s="16"/>
      <c r="HH1664" s="16"/>
      <c r="HI1664" s="16"/>
      <c r="HJ1664" s="16"/>
      <c r="HK1664" s="16"/>
      <c r="HL1664" s="16"/>
      <c r="HM1664" s="16"/>
      <c r="HN1664" s="16"/>
      <c r="HO1664" s="16"/>
      <c r="HP1664" s="16"/>
      <c r="HQ1664" s="16"/>
      <c r="HR1664" s="16"/>
      <c r="HS1664" s="16"/>
      <c r="HT1664" s="16"/>
      <c r="HU1664" s="16"/>
      <c r="HV1664" s="16"/>
      <c r="HW1664" s="16"/>
      <c r="HX1664" s="16"/>
      <c r="HY1664" s="16"/>
      <c r="HZ1664" s="16"/>
      <c r="IA1664" s="16"/>
      <c r="IB1664" s="16"/>
      <c r="IC1664" s="16"/>
      <c r="ID1664" s="16"/>
      <c r="IE1664" s="16"/>
      <c r="IF1664" s="16"/>
      <c r="IG1664" s="16"/>
      <c r="IH1664" s="16"/>
      <c r="II1664" s="16"/>
      <c r="IJ1664" s="16"/>
      <c r="IK1664" s="16"/>
      <c r="IL1664" s="16"/>
      <c r="IM1664" s="16"/>
    </row>
    <row r="1665" spans="2:247" s="16" customFormat="1" ht="12.75" customHeight="1" x14ac:dyDescent="0.25">
      <c r="B1665" s="134"/>
      <c r="C1665" s="53" t="s">
        <v>1270</v>
      </c>
      <c r="D1665" s="10" t="s">
        <v>180</v>
      </c>
      <c r="E1665" s="11">
        <v>81</v>
      </c>
      <c r="F1665" s="15" t="s">
        <v>26</v>
      </c>
      <c r="G1665" s="10" t="s">
        <v>62</v>
      </c>
      <c r="H1665" s="10"/>
      <c r="I1665" s="10" t="s">
        <v>1271</v>
      </c>
      <c r="J1665" s="91">
        <v>15</v>
      </c>
    </row>
    <row r="1666" spans="2:247" s="16" customFormat="1" x14ac:dyDescent="0.25">
      <c r="B1666" s="134"/>
      <c r="C1666" s="53" t="s">
        <v>1585</v>
      </c>
      <c r="D1666" s="10" t="s">
        <v>1101</v>
      </c>
      <c r="E1666" s="11" t="s">
        <v>296</v>
      </c>
      <c r="F1666" s="15" t="s">
        <v>26</v>
      </c>
      <c r="G1666" s="10" t="s">
        <v>62</v>
      </c>
      <c r="H1666" s="10"/>
      <c r="I1666" s="10"/>
      <c r="J1666" s="91">
        <v>3</v>
      </c>
    </row>
    <row r="1667" spans="2:247" s="16" customFormat="1" x14ac:dyDescent="0.25">
      <c r="B1667" s="134"/>
      <c r="C1667" s="53" t="s">
        <v>1585</v>
      </c>
      <c r="D1667" s="10" t="s">
        <v>1101</v>
      </c>
      <c r="E1667" s="11" t="s">
        <v>195</v>
      </c>
      <c r="F1667" s="15" t="s">
        <v>26</v>
      </c>
      <c r="G1667" s="10" t="s">
        <v>62</v>
      </c>
      <c r="H1667" s="10"/>
      <c r="I1667" s="10"/>
      <c r="J1667" s="91">
        <v>2</v>
      </c>
    </row>
    <row r="1668" spans="2:247" s="16" customFormat="1" x14ac:dyDescent="0.25">
      <c r="B1668" s="134"/>
      <c r="C1668" s="53" t="s">
        <v>1585</v>
      </c>
      <c r="D1668" s="10" t="s">
        <v>1101</v>
      </c>
      <c r="E1668" s="11" t="s">
        <v>192</v>
      </c>
      <c r="F1668" s="15" t="s">
        <v>26</v>
      </c>
      <c r="G1668" s="10" t="s">
        <v>62</v>
      </c>
      <c r="H1668" s="10"/>
      <c r="I1668" s="10"/>
      <c r="J1668" s="91">
        <v>1</v>
      </c>
    </row>
    <row r="1669" spans="2:247" s="16" customFormat="1" ht="13.8" thickBot="1" x14ac:dyDescent="0.3">
      <c r="B1669" s="134"/>
      <c r="C1669" s="53" t="s">
        <v>935</v>
      </c>
      <c r="D1669" s="10" t="s">
        <v>63</v>
      </c>
      <c r="E1669" s="11" t="s">
        <v>662</v>
      </c>
      <c r="F1669" s="15" t="s">
        <v>26</v>
      </c>
      <c r="G1669" s="10" t="s">
        <v>55</v>
      </c>
      <c r="H1669" s="10"/>
      <c r="I1669" s="10" t="s">
        <v>785</v>
      </c>
      <c r="J1669" s="91">
        <v>25</v>
      </c>
    </row>
    <row r="1670" spans="2:247" s="16" customFormat="1" ht="14.25" customHeight="1" thickTop="1" thickBot="1" x14ac:dyDescent="0.3">
      <c r="B1670" s="134"/>
      <c r="C1670" s="44"/>
      <c r="D1670" s="30"/>
      <c r="E1670" s="31"/>
      <c r="F1670" s="32"/>
      <c r="G1670" s="30"/>
      <c r="H1670" s="30"/>
      <c r="I1670" s="30"/>
      <c r="J1670" s="84"/>
    </row>
    <row r="1671" spans="2:247" s="16" customFormat="1" ht="14.25" customHeight="1" thickTop="1" x14ac:dyDescent="0.25">
      <c r="B1671" s="134"/>
      <c r="C1671" s="49" t="s">
        <v>97</v>
      </c>
      <c r="D1671" s="25"/>
      <c r="E1671" s="26"/>
      <c r="F1671" s="69"/>
      <c r="G1671" s="25"/>
      <c r="H1671" s="25"/>
      <c r="I1671" s="25"/>
      <c r="J1671" s="90"/>
    </row>
    <row r="1672" spans="2:247" s="16" customFormat="1" ht="14.25" customHeight="1" x14ac:dyDescent="0.25">
      <c r="B1672" s="134"/>
      <c r="C1672" s="59" t="s">
        <v>664</v>
      </c>
      <c r="D1672" s="10" t="s">
        <v>63</v>
      </c>
      <c r="E1672" s="11" t="s">
        <v>158</v>
      </c>
      <c r="F1672" s="15" t="s">
        <v>26</v>
      </c>
      <c r="G1672" s="10" t="s">
        <v>203</v>
      </c>
      <c r="H1672" s="10"/>
      <c r="I1672" s="10" t="s">
        <v>982</v>
      </c>
      <c r="J1672" s="91">
        <v>3</v>
      </c>
    </row>
    <row r="1673" spans="2:247" s="8" customFormat="1" x14ac:dyDescent="0.25">
      <c r="B1673" s="134"/>
      <c r="C1673" s="59" t="s">
        <v>1422</v>
      </c>
      <c r="D1673" s="10" t="s">
        <v>63</v>
      </c>
      <c r="E1673" s="11" t="s">
        <v>150</v>
      </c>
      <c r="F1673" s="15" t="s">
        <v>26</v>
      </c>
      <c r="G1673" s="10" t="s">
        <v>144</v>
      </c>
      <c r="H1673" s="10"/>
      <c r="I1673" s="10" t="s">
        <v>1423</v>
      </c>
      <c r="J1673" s="91">
        <v>5</v>
      </c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  <c r="AX1673" s="16"/>
      <c r="AY1673" s="16"/>
      <c r="AZ1673" s="16"/>
      <c r="BA1673" s="16"/>
      <c r="BB1673" s="16"/>
      <c r="BC1673" s="16"/>
      <c r="BD1673" s="16"/>
      <c r="BE1673" s="16"/>
      <c r="BF1673" s="16"/>
      <c r="BG1673" s="16"/>
      <c r="BH1673" s="16"/>
      <c r="BI1673" s="16"/>
      <c r="BJ1673" s="16"/>
      <c r="BK1673" s="16"/>
      <c r="BL1673" s="16"/>
      <c r="BM1673" s="16"/>
      <c r="BN1673" s="16"/>
      <c r="BO1673" s="16"/>
      <c r="BP1673" s="16"/>
      <c r="BQ1673" s="16"/>
      <c r="BR1673" s="16"/>
      <c r="BS1673" s="16"/>
      <c r="BT1673" s="16"/>
      <c r="BU1673" s="16"/>
      <c r="BV1673" s="16"/>
      <c r="BW1673" s="16"/>
      <c r="BX1673" s="16"/>
      <c r="BY1673" s="16"/>
      <c r="BZ1673" s="16"/>
      <c r="CA1673" s="16"/>
      <c r="CB1673" s="16"/>
      <c r="CC1673" s="16"/>
      <c r="CD1673" s="16"/>
      <c r="CE1673" s="16"/>
      <c r="CF1673" s="16"/>
      <c r="CG1673" s="16"/>
      <c r="CH1673" s="16"/>
      <c r="CI1673" s="16"/>
      <c r="CJ1673" s="16"/>
      <c r="CK1673" s="16"/>
      <c r="CL1673" s="16"/>
      <c r="CM1673" s="16"/>
      <c r="CN1673" s="16"/>
      <c r="CO1673" s="16"/>
      <c r="CP1673" s="16"/>
      <c r="CQ1673" s="16"/>
      <c r="CR1673" s="16"/>
      <c r="CS1673" s="16"/>
      <c r="CT1673" s="16"/>
      <c r="CU1673" s="16"/>
      <c r="CV1673" s="16"/>
      <c r="CW1673" s="16"/>
      <c r="CX1673" s="16"/>
      <c r="CY1673" s="16"/>
      <c r="CZ1673" s="16"/>
      <c r="DA1673" s="16"/>
      <c r="DB1673" s="16"/>
      <c r="DC1673" s="16"/>
      <c r="DD1673" s="16"/>
      <c r="DE1673" s="16"/>
      <c r="DF1673" s="16"/>
      <c r="DG1673" s="16"/>
      <c r="DH1673" s="16"/>
      <c r="DI1673" s="16"/>
      <c r="DJ1673" s="16"/>
      <c r="DK1673" s="16"/>
      <c r="DL1673" s="16"/>
      <c r="DM1673" s="16"/>
      <c r="DN1673" s="16"/>
      <c r="DO1673" s="16"/>
      <c r="DP1673" s="16"/>
      <c r="DQ1673" s="16"/>
      <c r="DR1673" s="16"/>
      <c r="DS1673" s="16"/>
      <c r="DT1673" s="16"/>
      <c r="DU1673" s="16"/>
      <c r="DV1673" s="16"/>
      <c r="DW1673" s="16"/>
      <c r="DX1673" s="16"/>
      <c r="DY1673" s="16"/>
      <c r="DZ1673" s="16"/>
      <c r="EA1673" s="16"/>
      <c r="EB1673" s="16"/>
      <c r="EC1673" s="16"/>
      <c r="ED1673" s="16"/>
      <c r="EE1673" s="16"/>
      <c r="EF1673" s="16"/>
      <c r="EG1673" s="16"/>
      <c r="EH1673" s="16"/>
      <c r="EI1673" s="16"/>
      <c r="EJ1673" s="16"/>
      <c r="EK1673" s="16"/>
      <c r="EL1673" s="16"/>
      <c r="EM1673" s="16"/>
      <c r="EN1673" s="16"/>
      <c r="EO1673" s="16"/>
      <c r="EP1673" s="16"/>
      <c r="EQ1673" s="16"/>
      <c r="ER1673" s="16"/>
      <c r="ES1673" s="16"/>
      <c r="ET1673" s="16"/>
      <c r="EU1673" s="16"/>
      <c r="EV1673" s="16"/>
      <c r="EW1673" s="16"/>
      <c r="EX1673" s="16"/>
      <c r="EY1673" s="16"/>
      <c r="EZ1673" s="16"/>
      <c r="FA1673" s="16"/>
      <c r="FB1673" s="16"/>
      <c r="FC1673" s="16"/>
      <c r="FD1673" s="16"/>
      <c r="FE1673" s="16"/>
      <c r="FF1673" s="16"/>
      <c r="FG1673" s="16"/>
      <c r="FH1673" s="16"/>
      <c r="FI1673" s="16"/>
      <c r="FJ1673" s="16"/>
      <c r="FK1673" s="16"/>
      <c r="FL1673" s="16"/>
      <c r="FM1673" s="16"/>
      <c r="FN1673" s="16"/>
      <c r="FO1673" s="16"/>
      <c r="FP1673" s="16"/>
      <c r="FQ1673" s="16"/>
      <c r="FR1673" s="16"/>
      <c r="FS1673" s="16"/>
      <c r="FT1673" s="16"/>
      <c r="FU1673" s="16"/>
      <c r="FV1673" s="16"/>
      <c r="FW1673" s="16"/>
      <c r="FX1673" s="16"/>
      <c r="FY1673" s="16"/>
      <c r="FZ1673" s="16"/>
      <c r="GA1673" s="16"/>
      <c r="GB1673" s="16"/>
      <c r="GC1673" s="16"/>
      <c r="GD1673" s="16"/>
      <c r="GE1673" s="16"/>
      <c r="GF1673" s="16"/>
      <c r="GG1673" s="16"/>
      <c r="GH1673" s="16"/>
      <c r="GI1673" s="16"/>
      <c r="GJ1673" s="16"/>
      <c r="GK1673" s="16"/>
      <c r="GL1673" s="16"/>
      <c r="GM1673" s="16"/>
      <c r="GN1673" s="16"/>
      <c r="GO1673" s="16"/>
      <c r="GP1673" s="16"/>
      <c r="GQ1673" s="16"/>
      <c r="GR1673" s="16"/>
      <c r="GS1673" s="16"/>
      <c r="GT1673" s="16"/>
      <c r="GU1673" s="16"/>
      <c r="GV1673" s="16"/>
      <c r="GW1673" s="16"/>
      <c r="GX1673" s="16"/>
      <c r="GY1673" s="16"/>
      <c r="GZ1673" s="16"/>
      <c r="HA1673" s="16"/>
      <c r="HB1673" s="16"/>
      <c r="HC1673" s="16"/>
      <c r="HD1673" s="16"/>
      <c r="HE1673" s="16"/>
      <c r="HF1673" s="16"/>
      <c r="HG1673" s="16"/>
      <c r="HH1673" s="16"/>
      <c r="HI1673" s="16"/>
      <c r="HJ1673" s="16"/>
      <c r="HK1673" s="16"/>
      <c r="HL1673" s="16"/>
      <c r="HM1673" s="16"/>
      <c r="HN1673" s="16"/>
      <c r="HO1673" s="16"/>
      <c r="HP1673" s="16"/>
      <c r="HQ1673" s="16"/>
      <c r="HR1673" s="16"/>
      <c r="HS1673" s="16"/>
      <c r="HT1673" s="16"/>
      <c r="HU1673" s="16"/>
      <c r="HV1673" s="16"/>
      <c r="HW1673" s="16"/>
      <c r="HX1673" s="16"/>
      <c r="HY1673" s="16"/>
      <c r="HZ1673" s="16"/>
      <c r="IA1673" s="16"/>
      <c r="IB1673" s="16"/>
      <c r="IC1673" s="16"/>
      <c r="ID1673" s="16"/>
      <c r="IE1673" s="16"/>
      <c r="IF1673" s="16"/>
      <c r="IG1673" s="16"/>
      <c r="IH1673" s="16"/>
      <c r="II1673" s="16"/>
      <c r="IJ1673" s="16"/>
      <c r="IK1673" s="16"/>
      <c r="IL1673" s="16"/>
      <c r="IM1673" s="16"/>
    </row>
    <row r="1674" spans="2:247" x14ac:dyDescent="0.25">
      <c r="B1674" s="134"/>
      <c r="C1674" s="59" t="s">
        <v>1412</v>
      </c>
      <c r="D1674" s="10" t="s">
        <v>63</v>
      </c>
      <c r="E1674" s="14" t="s">
        <v>216</v>
      </c>
      <c r="F1674" s="15" t="s">
        <v>26</v>
      </c>
      <c r="G1674" s="10" t="s">
        <v>62</v>
      </c>
      <c r="H1674" s="10"/>
      <c r="I1674" s="10" t="s">
        <v>1413</v>
      </c>
      <c r="J1674" s="91">
        <v>3</v>
      </c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  <c r="DA1674" s="8"/>
      <c r="DB1674" s="8"/>
      <c r="DC1674" s="8"/>
      <c r="DD1674" s="8"/>
      <c r="DE1674" s="8"/>
      <c r="DF1674" s="8"/>
      <c r="DG1674" s="8"/>
      <c r="DH1674" s="8"/>
      <c r="DI1674" s="8"/>
      <c r="DJ1674" s="8"/>
      <c r="DK1674" s="8"/>
      <c r="DL1674" s="8"/>
      <c r="DM1674" s="8"/>
      <c r="DN1674" s="8"/>
      <c r="DO1674" s="8"/>
      <c r="DP1674" s="8"/>
      <c r="DQ1674" s="8"/>
      <c r="DR1674" s="8"/>
      <c r="DS1674" s="8"/>
      <c r="DT1674" s="8"/>
      <c r="DU1674" s="8"/>
      <c r="DV1674" s="8"/>
      <c r="DW1674" s="8"/>
      <c r="DX1674" s="8"/>
      <c r="DY1674" s="8"/>
      <c r="DZ1674" s="8"/>
      <c r="EA1674" s="8"/>
      <c r="EB1674" s="8"/>
      <c r="EC1674" s="8"/>
      <c r="ED1674" s="8"/>
      <c r="EE1674" s="8"/>
      <c r="EF1674" s="8"/>
      <c r="EG1674" s="8"/>
      <c r="EH1674" s="8"/>
      <c r="EI1674" s="8"/>
      <c r="EJ1674" s="8"/>
      <c r="EK1674" s="8"/>
      <c r="EL1674" s="8"/>
      <c r="EM1674" s="8"/>
      <c r="EN1674" s="8"/>
      <c r="EO1674" s="8"/>
      <c r="EP1674" s="8"/>
      <c r="EQ1674" s="8"/>
      <c r="ER1674" s="8"/>
      <c r="ES1674" s="8"/>
      <c r="ET1674" s="8"/>
      <c r="EU1674" s="8"/>
      <c r="EV1674" s="8"/>
      <c r="EW1674" s="8"/>
      <c r="EX1674" s="8"/>
      <c r="EY1674" s="8"/>
      <c r="EZ1674" s="8"/>
      <c r="FA1674" s="8"/>
      <c r="FB1674" s="8"/>
      <c r="FC1674" s="8"/>
      <c r="FD1674" s="8"/>
      <c r="FE1674" s="8"/>
      <c r="FF1674" s="8"/>
      <c r="FG1674" s="8"/>
      <c r="FH1674" s="8"/>
      <c r="FI1674" s="8"/>
      <c r="FJ1674" s="8"/>
      <c r="FK1674" s="8"/>
      <c r="FL1674" s="8"/>
      <c r="FM1674" s="8"/>
      <c r="FN1674" s="8"/>
      <c r="FO1674" s="8"/>
      <c r="FP1674" s="8"/>
      <c r="FQ1674" s="8"/>
      <c r="FR1674" s="8"/>
      <c r="FS1674" s="8"/>
      <c r="FT1674" s="8"/>
      <c r="FU1674" s="8"/>
      <c r="FV1674" s="8"/>
      <c r="FW1674" s="8"/>
      <c r="FX1674" s="8"/>
      <c r="FY1674" s="8"/>
      <c r="FZ1674" s="8"/>
      <c r="GA1674" s="8"/>
      <c r="GB1674" s="8"/>
      <c r="GC1674" s="8"/>
      <c r="GD1674" s="8"/>
      <c r="GE1674" s="8"/>
      <c r="GF1674" s="8"/>
      <c r="GG1674" s="8"/>
      <c r="GH1674" s="8"/>
      <c r="GI1674" s="8"/>
      <c r="GJ1674" s="8"/>
      <c r="GK1674" s="8"/>
      <c r="GL1674" s="8"/>
      <c r="GM1674" s="8"/>
      <c r="GN1674" s="8"/>
      <c r="GO1674" s="8"/>
      <c r="GP1674" s="8"/>
      <c r="GQ1674" s="8"/>
      <c r="GR1674" s="8"/>
      <c r="GS1674" s="8"/>
      <c r="GT1674" s="8"/>
      <c r="GU1674" s="8"/>
      <c r="GV1674" s="8"/>
      <c r="GW1674" s="8"/>
      <c r="GX1674" s="8"/>
      <c r="GY1674" s="8"/>
      <c r="GZ1674" s="8"/>
      <c r="HA1674" s="8"/>
      <c r="HB1674" s="8"/>
      <c r="HC1674" s="8"/>
      <c r="HD1674" s="8"/>
      <c r="HE1674" s="8"/>
      <c r="HF1674" s="8"/>
      <c r="HG1674" s="8"/>
      <c r="HH1674" s="8"/>
      <c r="HI1674" s="8"/>
      <c r="HJ1674" s="8"/>
      <c r="HK1674" s="8"/>
      <c r="HL1674" s="8"/>
      <c r="HM1674" s="8"/>
      <c r="HN1674" s="8"/>
      <c r="HO1674" s="8"/>
      <c r="HP1674" s="8"/>
      <c r="HQ1674" s="8"/>
      <c r="HR1674" s="8"/>
      <c r="HS1674" s="8"/>
      <c r="HT1674" s="8"/>
      <c r="HU1674" s="8"/>
      <c r="HV1674" s="8"/>
      <c r="HW1674" s="8"/>
      <c r="HX1674" s="8"/>
      <c r="HY1674" s="8"/>
      <c r="HZ1674" s="8"/>
      <c r="IA1674" s="8"/>
      <c r="IB1674" s="8"/>
      <c r="IC1674" s="8"/>
      <c r="ID1674" s="8"/>
      <c r="IE1674" s="8"/>
      <c r="IF1674" s="8"/>
      <c r="IG1674" s="8"/>
      <c r="IH1674" s="8"/>
      <c r="II1674" s="8"/>
      <c r="IJ1674" s="8"/>
      <c r="IK1674" s="8"/>
      <c r="IL1674" s="8"/>
      <c r="IM1674" s="8"/>
    </row>
    <row r="1675" spans="2:247" s="16" customFormat="1" x14ac:dyDescent="0.25">
      <c r="B1675" s="134"/>
      <c r="C1675" s="59" t="s">
        <v>1425</v>
      </c>
      <c r="D1675" s="10" t="s">
        <v>134</v>
      </c>
      <c r="E1675" s="14" t="s">
        <v>2249</v>
      </c>
      <c r="F1675" s="15" t="s">
        <v>26</v>
      </c>
      <c r="G1675" s="10" t="s">
        <v>144</v>
      </c>
      <c r="H1675" s="10" t="s">
        <v>541</v>
      </c>
      <c r="I1675" s="10" t="s">
        <v>2250</v>
      </c>
      <c r="J1675" s="91">
        <v>8</v>
      </c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  <c r="DA1675" s="8"/>
      <c r="DB1675" s="8"/>
      <c r="DC1675" s="8"/>
      <c r="DD1675" s="8"/>
      <c r="DE1675" s="8"/>
      <c r="DF1675" s="8"/>
      <c r="DG1675" s="8"/>
      <c r="DH1675" s="8"/>
      <c r="DI1675" s="8"/>
      <c r="DJ1675" s="8"/>
      <c r="DK1675" s="8"/>
      <c r="DL1675" s="8"/>
      <c r="DM1675" s="8"/>
      <c r="DN1675" s="8"/>
      <c r="DO1675" s="8"/>
      <c r="DP1675" s="8"/>
      <c r="DQ1675" s="8"/>
      <c r="DR1675" s="8"/>
      <c r="DS1675" s="8"/>
      <c r="DT1675" s="8"/>
      <c r="DU1675" s="8"/>
      <c r="DV1675" s="8"/>
      <c r="DW1675" s="8"/>
      <c r="DX1675" s="8"/>
      <c r="DY1675" s="8"/>
      <c r="DZ1675" s="8"/>
      <c r="EA1675" s="8"/>
      <c r="EB1675" s="8"/>
      <c r="EC1675" s="8"/>
      <c r="ED1675" s="8"/>
      <c r="EE1675" s="8"/>
      <c r="EF1675" s="8"/>
      <c r="EG1675" s="8"/>
      <c r="EH1675" s="8"/>
      <c r="EI1675" s="8"/>
      <c r="EJ1675" s="8"/>
      <c r="EK1675" s="8"/>
      <c r="EL1675" s="8"/>
      <c r="EM1675" s="8"/>
      <c r="EN1675" s="8"/>
      <c r="EO1675" s="8"/>
      <c r="EP1675" s="8"/>
      <c r="EQ1675" s="8"/>
      <c r="ER1675" s="8"/>
      <c r="ES1675" s="8"/>
      <c r="ET1675" s="8"/>
      <c r="EU1675" s="8"/>
      <c r="EV1675" s="8"/>
      <c r="EW1675" s="8"/>
      <c r="EX1675" s="8"/>
      <c r="EY1675" s="8"/>
      <c r="EZ1675" s="8"/>
      <c r="FA1675" s="8"/>
      <c r="FB1675" s="8"/>
      <c r="FC1675" s="8"/>
      <c r="FD1675" s="8"/>
      <c r="FE1675" s="8"/>
      <c r="FF1675" s="8"/>
      <c r="FG1675" s="8"/>
      <c r="FH1675" s="8"/>
      <c r="FI1675" s="8"/>
      <c r="FJ1675" s="8"/>
      <c r="FK1675" s="8"/>
      <c r="FL1675" s="8"/>
      <c r="FM1675" s="8"/>
      <c r="FN1675" s="8"/>
      <c r="FO1675" s="8"/>
      <c r="FP1675" s="8"/>
      <c r="FQ1675" s="8"/>
      <c r="FR1675" s="8"/>
      <c r="FS1675" s="8"/>
      <c r="FT1675" s="8"/>
      <c r="FU1675" s="8"/>
      <c r="FV1675" s="8"/>
      <c r="FW1675" s="8"/>
      <c r="FX1675" s="8"/>
      <c r="FY1675" s="8"/>
      <c r="FZ1675" s="8"/>
      <c r="GA1675" s="8"/>
      <c r="GB1675" s="8"/>
      <c r="GC1675" s="8"/>
      <c r="GD1675" s="8"/>
      <c r="GE1675" s="8"/>
      <c r="GF1675" s="8"/>
      <c r="GG1675" s="8"/>
      <c r="GH1675" s="8"/>
      <c r="GI1675" s="8"/>
      <c r="GJ1675" s="8"/>
      <c r="GK1675" s="8"/>
      <c r="GL1675" s="8"/>
      <c r="GM1675" s="8"/>
      <c r="GN1675" s="8"/>
      <c r="GO1675" s="8"/>
      <c r="GP1675" s="8"/>
      <c r="GQ1675" s="8"/>
      <c r="GR1675" s="8"/>
      <c r="GS1675" s="8"/>
      <c r="GT1675" s="8"/>
      <c r="GU1675" s="8"/>
      <c r="GV1675" s="8"/>
      <c r="GW1675" s="8"/>
      <c r="GX1675" s="8"/>
      <c r="GY1675" s="8"/>
      <c r="GZ1675" s="8"/>
      <c r="HA1675" s="8"/>
      <c r="HB1675" s="8"/>
      <c r="HC1675" s="8"/>
      <c r="HD1675" s="8"/>
      <c r="HE1675" s="8"/>
      <c r="HF1675" s="8"/>
      <c r="HG1675" s="8"/>
      <c r="HH1675" s="8"/>
      <c r="HI1675" s="8"/>
      <c r="HJ1675" s="8"/>
      <c r="HK1675" s="8"/>
      <c r="HL1675" s="8"/>
      <c r="HM1675" s="8"/>
      <c r="HN1675" s="8"/>
      <c r="HO1675" s="8"/>
      <c r="HP1675" s="8"/>
      <c r="HQ1675" s="8"/>
      <c r="HR1675" s="8"/>
      <c r="HS1675" s="8"/>
      <c r="HT1675" s="8"/>
      <c r="HU1675" s="8"/>
      <c r="HV1675" s="8"/>
      <c r="HW1675" s="8"/>
      <c r="HX1675" s="8"/>
      <c r="HY1675" s="8"/>
      <c r="HZ1675" s="8"/>
      <c r="IA1675" s="8"/>
      <c r="IB1675" s="8"/>
      <c r="IC1675" s="8"/>
      <c r="ID1675" s="8"/>
      <c r="IE1675" s="8"/>
      <c r="IF1675" s="8"/>
      <c r="IG1675" s="8"/>
      <c r="IH1675" s="8"/>
      <c r="II1675" s="8"/>
      <c r="IJ1675" s="8"/>
      <c r="IK1675" s="8"/>
      <c r="IL1675" s="8"/>
      <c r="IM1675" s="8"/>
    </row>
    <row r="1676" spans="2:247" s="16" customFormat="1" x14ac:dyDescent="0.25">
      <c r="B1676" s="134"/>
      <c r="C1676" s="59" t="s">
        <v>1425</v>
      </c>
      <c r="D1676" s="10" t="s">
        <v>485</v>
      </c>
      <c r="E1676" s="14" t="s">
        <v>234</v>
      </c>
      <c r="F1676" s="15" t="s">
        <v>26</v>
      </c>
      <c r="G1676" s="10" t="s">
        <v>62</v>
      </c>
      <c r="H1676" s="10"/>
      <c r="I1676" s="10" t="s">
        <v>1426</v>
      </c>
      <c r="J1676" s="91">
        <v>8</v>
      </c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  <c r="DG1676"/>
      <c r="DH1676"/>
      <c r="DI1676"/>
      <c r="DJ1676"/>
      <c r="DK1676"/>
      <c r="DL1676"/>
      <c r="DM1676"/>
      <c r="DN1676"/>
      <c r="DO1676"/>
      <c r="DP1676"/>
      <c r="DQ1676"/>
      <c r="DR1676"/>
      <c r="DS1676"/>
      <c r="DT1676"/>
      <c r="DU1676"/>
      <c r="DV1676"/>
      <c r="DW1676"/>
      <c r="DX1676"/>
      <c r="DY1676"/>
      <c r="DZ1676"/>
      <c r="EA1676"/>
      <c r="EB1676"/>
      <c r="EC1676"/>
      <c r="ED1676"/>
      <c r="EE1676"/>
      <c r="EF1676"/>
      <c r="EG1676"/>
      <c r="EH1676"/>
      <c r="EI1676"/>
      <c r="EJ1676"/>
      <c r="EK1676"/>
      <c r="EL1676"/>
      <c r="EM1676"/>
      <c r="EN1676"/>
      <c r="EO1676"/>
      <c r="EP1676"/>
      <c r="EQ1676"/>
      <c r="ER1676"/>
      <c r="ES1676"/>
      <c r="ET1676"/>
      <c r="EU1676"/>
      <c r="EV1676"/>
      <c r="EW1676"/>
      <c r="EX1676"/>
      <c r="EY1676"/>
      <c r="EZ1676"/>
      <c r="FA1676"/>
      <c r="FB1676"/>
      <c r="FC1676"/>
      <c r="FD1676"/>
      <c r="FE1676"/>
      <c r="FF1676"/>
      <c r="FG1676"/>
      <c r="FH1676"/>
      <c r="FI1676"/>
      <c r="FJ1676"/>
      <c r="FK1676"/>
      <c r="FL1676"/>
      <c r="FM1676"/>
      <c r="FN1676"/>
      <c r="FO1676"/>
      <c r="FP1676"/>
      <c r="FQ1676"/>
      <c r="FR1676"/>
      <c r="FS1676"/>
      <c r="FT1676"/>
      <c r="FU1676"/>
      <c r="FV1676"/>
      <c r="FW1676"/>
      <c r="FX1676"/>
      <c r="FY1676"/>
      <c r="FZ1676"/>
      <c r="GA1676"/>
      <c r="GB1676"/>
      <c r="GC1676"/>
      <c r="GD1676"/>
      <c r="GE1676"/>
      <c r="GF1676"/>
      <c r="GG1676"/>
      <c r="GH1676"/>
      <c r="GI1676"/>
      <c r="GJ1676"/>
      <c r="GK1676"/>
      <c r="GL1676"/>
      <c r="GM1676"/>
      <c r="GN1676"/>
      <c r="GO1676"/>
      <c r="GP1676"/>
      <c r="GQ1676"/>
      <c r="GR1676"/>
      <c r="GS1676"/>
      <c r="GT1676"/>
      <c r="GU1676"/>
      <c r="GV1676"/>
      <c r="GW1676"/>
      <c r="GX1676"/>
      <c r="GY1676"/>
      <c r="GZ1676"/>
      <c r="HA1676"/>
      <c r="HB1676"/>
      <c r="HC1676"/>
      <c r="HD1676"/>
      <c r="HE1676"/>
      <c r="HF1676"/>
      <c r="HG1676"/>
      <c r="HH1676"/>
      <c r="HI1676"/>
      <c r="HJ1676"/>
      <c r="HK1676"/>
      <c r="HL1676"/>
      <c r="HM1676"/>
      <c r="HN1676"/>
      <c r="HO1676"/>
      <c r="HP1676"/>
      <c r="HQ1676"/>
      <c r="HR1676"/>
      <c r="HS1676"/>
      <c r="HT1676"/>
      <c r="HU1676"/>
      <c r="HV1676"/>
      <c r="HW1676"/>
      <c r="HX1676"/>
      <c r="HY1676"/>
      <c r="HZ1676"/>
      <c r="IA1676"/>
      <c r="IB1676"/>
      <c r="IC1676"/>
      <c r="ID1676"/>
      <c r="IE1676"/>
      <c r="IF1676"/>
      <c r="IG1676"/>
      <c r="IH1676"/>
      <c r="II1676"/>
      <c r="IJ1676"/>
      <c r="IK1676"/>
      <c r="IL1676"/>
      <c r="IM1676"/>
    </row>
    <row r="1677" spans="2:247" s="16" customFormat="1" x14ac:dyDescent="0.25">
      <c r="B1677" s="134"/>
      <c r="C1677" s="59" t="s">
        <v>1470</v>
      </c>
      <c r="D1677" s="10" t="s">
        <v>134</v>
      </c>
      <c r="E1677" s="11" t="s">
        <v>367</v>
      </c>
      <c r="F1677" s="15" t="s">
        <v>26</v>
      </c>
      <c r="G1677" s="10" t="s">
        <v>144</v>
      </c>
      <c r="H1677" s="10" t="s">
        <v>541</v>
      </c>
      <c r="I1677" s="10" t="s">
        <v>786</v>
      </c>
      <c r="J1677" s="91">
        <v>5</v>
      </c>
    </row>
    <row r="1678" spans="2:247" s="16" customFormat="1" x14ac:dyDescent="0.25">
      <c r="B1678" s="134"/>
      <c r="C1678" s="59" t="s">
        <v>1471</v>
      </c>
      <c r="D1678" s="10" t="s">
        <v>63</v>
      </c>
      <c r="E1678" s="11" t="s">
        <v>346</v>
      </c>
      <c r="F1678" s="15" t="s">
        <v>26</v>
      </c>
      <c r="G1678" s="10" t="s">
        <v>64</v>
      </c>
      <c r="H1678" s="10" t="s">
        <v>541</v>
      </c>
      <c r="I1678" s="10" t="s">
        <v>1418</v>
      </c>
      <c r="J1678" s="91">
        <v>8</v>
      </c>
    </row>
    <row r="1679" spans="2:247" s="16" customFormat="1" x14ac:dyDescent="0.25">
      <c r="B1679" s="134"/>
      <c r="C1679" s="59" t="s">
        <v>1471</v>
      </c>
      <c r="D1679" s="10" t="s">
        <v>134</v>
      </c>
      <c r="E1679" s="11" t="s">
        <v>514</v>
      </c>
      <c r="F1679" s="15" t="s">
        <v>26</v>
      </c>
      <c r="G1679" s="10" t="s">
        <v>64</v>
      </c>
      <c r="H1679" s="10" t="s">
        <v>541</v>
      </c>
      <c r="I1679" s="10" t="s">
        <v>1418</v>
      </c>
      <c r="J1679" s="91">
        <v>8</v>
      </c>
    </row>
    <row r="1680" spans="2:247" s="16" customFormat="1" x14ac:dyDescent="0.25">
      <c r="B1680" s="134"/>
      <c r="C1680" s="59" t="s">
        <v>2692</v>
      </c>
      <c r="D1680" s="10" t="s">
        <v>68</v>
      </c>
      <c r="E1680" s="11" t="s">
        <v>327</v>
      </c>
      <c r="F1680" s="15" t="s">
        <v>26</v>
      </c>
      <c r="G1680" s="10" t="s">
        <v>64</v>
      </c>
      <c r="H1680" s="10"/>
      <c r="I1680" s="10"/>
      <c r="J1680" s="91">
        <v>2</v>
      </c>
    </row>
    <row r="1681" spans="2:247" s="16" customFormat="1" x14ac:dyDescent="0.25">
      <c r="B1681" s="134"/>
      <c r="C1681" s="59" t="s">
        <v>2554</v>
      </c>
      <c r="D1681" s="10" t="s">
        <v>180</v>
      </c>
      <c r="E1681" s="11" t="s">
        <v>192</v>
      </c>
      <c r="F1681" s="15" t="s">
        <v>26</v>
      </c>
      <c r="G1681" s="10" t="s">
        <v>62</v>
      </c>
      <c r="H1681" s="10"/>
      <c r="I1681" s="10"/>
      <c r="J1681" s="91">
        <v>3</v>
      </c>
    </row>
    <row r="1682" spans="2:247" s="16" customFormat="1" x14ac:dyDescent="0.25">
      <c r="B1682" s="134"/>
      <c r="C1682" s="59" t="s">
        <v>2552</v>
      </c>
      <c r="D1682" s="10" t="s">
        <v>180</v>
      </c>
      <c r="E1682" s="11" t="s">
        <v>295</v>
      </c>
      <c r="F1682" s="15" t="s">
        <v>26</v>
      </c>
      <c r="G1682" s="10" t="s">
        <v>55</v>
      </c>
      <c r="H1682" s="10"/>
      <c r="I1682" s="10" t="s">
        <v>2553</v>
      </c>
      <c r="J1682" s="91">
        <v>3</v>
      </c>
    </row>
    <row r="1683" spans="2:247" s="16" customFormat="1" ht="12.75" customHeight="1" x14ac:dyDescent="0.25">
      <c r="B1683" s="134"/>
      <c r="C1683" s="59" t="s">
        <v>2558</v>
      </c>
      <c r="D1683" s="10" t="s">
        <v>44</v>
      </c>
      <c r="E1683" s="11" t="s">
        <v>158</v>
      </c>
      <c r="F1683" s="15" t="s">
        <v>26</v>
      </c>
      <c r="G1683" s="10" t="s">
        <v>64</v>
      </c>
      <c r="H1683" s="10"/>
      <c r="I1683" s="10" t="s">
        <v>297</v>
      </c>
      <c r="J1683" s="91">
        <v>2</v>
      </c>
    </row>
    <row r="1684" spans="2:247" s="16" customFormat="1" ht="12.75" customHeight="1" x14ac:dyDescent="0.25">
      <c r="B1684" s="134"/>
      <c r="C1684" s="53" t="s">
        <v>1812</v>
      </c>
      <c r="D1684" s="10" t="s">
        <v>1101</v>
      </c>
      <c r="E1684" s="11" t="s">
        <v>245</v>
      </c>
      <c r="F1684" s="15" t="s">
        <v>26</v>
      </c>
      <c r="G1684" s="10" t="s">
        <v>144</v>
      </c>
      <c r="H1684" s="10" t="s">
        <v>541</v>
      </c>
      <c r="I1684" s="10" t="s">
        <v>1542</v>
      </c>
      <c r="J1684" s="91">
        <v>3</v>
      </c>
    </row>
    <row r="1685" spans="2:247" s="16" customFormat="1" ht="12.75" customHeight="1" x14ac:dyDescent="0.25">
      <c r="B1685" s="134"/>
      <c r="C1685" s="53" t="s">
        <v>1096</v>
      </c>
      <c r="D1685" s="10" t="s">
        <v>50</v>
      </c>
      <c r="E1685" s="11" t="s">
        <v>281</v>
      </c>
      <c r="F1685" s="15" t="s">
        <v>26</v>
      </c>
      <c r="G1685" s="10" t="s">
        <v>62</v>
      </c>
      <c r="H1685" s="10"/>
      <c r="I1685" s="10" t="s">
        <v>1831</v>
      </c>
      <c r="J1685" s="91">
        <v>5</v>
      </c>
    </row>
    <row r="1686" spans="2:247" s="16" customFormat="1" ht="12.75" customHeight="1" x14ac:dyDescent="0.25">
      <c r="B1686" s="134"/>
      <c r="C1686" s="59" t="s">
        <v>1096</v>
      </c>
      <c r="D1686" s="10" t="s">
        <v>50</v>
      </c>
      <c r="E1686" s="11" t="s">
        <v>275</v>
      </c>
      <c r="F1686" s="15" t="s">
        <v>26</v>
      </c>
      <c r="G1686" s="10" t="s">
        <v>62</v>
      </c>
      <c r="H1686" s="10" t="s">
        <v>541</v>
      </c>
      <c r="I1686" s="10" t="s">
        <v>1627</v>
      </c>
      <c r="J1686" s="91">
        <v>3</v>
      </c>
    </row>
    <row r="1687" spans="2:247" s="16" customFormat="1" ht="13.8" thickBot="1" x14ac:dyDescent="0.3">
      <c r="B1687" s="134"/>
      <c r="C1687" s="59" t="s">
        <v>1031</v>
      </c>
      <c r="D1687" s="10" t="s">
        <v>63</v>
      </c>
      <c r="E1687" s="11" t="s">
        <v>195</v>
      </c>
      <c r="F1687" s="15" t="s">
        <v>26</v>
      </c>
      <c r="G1687" s="10" t="s">
        <v>62</v>
      </c>
      <c r="H1687" s="10" t="s">
        <v>541</v>
      </c>
      <c r="I1687" s="10" t="s">
        <v>1032</v>
      </c>
      <c r="J1687" s="91">
        <v>5</v>
      </c>
    </row>
    <row r="1688" spans="2:247" s="16" customFormat="1" ht="12.75" customHeight="1" thickTop="1" thickBot="1" x14ac:dyDescent="0.3">
      <c r="B1688" s="134"/>
      <c r="C1688" s="44"/>
      <c r="D1688" s="30"/>
      <c r="E1688" s="31"/>
      <c r="F1688" s="32"/>
      <c r="G1688" s="30"/>
      <c r="H1688" s="30"/>
      <c r="I1688" s="30"/>
      <c r="J1688" s="84"/>
    </row>
    <row r="1689" spans="2:247" s="16" customFormat="1" ht="14.4" thickTop="1" x14ac:dyDescent="0.25">
      <c r="B1689" s="134"/>
      <c r="C1689" s="49" t="s">
        <v>98</v>
      </c>
      <c r="D1689" s="25"/>
      <c r="E1689" s="26"/>
      <c r="F1689" s="69"/>
      <c r="G1689" s="25"/>
      <c r="H1689" s="25"/>
      <c r="I1689" s="25"/>
      <c r="J1689" s="90"/>
    </row>
    <row r="1690" spans="2:247" s="16" customFormat="1" x14ac:dyDescent="0.25">
      <c r="B1690" s="134"/>
      <c r="C1690" s="53" t="s">
        <v>787</v>
      </c>
      <c r="D1690" s="10" t="s">
        <v>63</v>
      </c>
      <c r="E1690" s="11" t="s">
        <v>137</v>
      </c>
      <c r="F1690" s="15" t="s">
        <v>26</v>
      </c>
      <c r="G1690" s="10" t="s">
        <v>203</v>
      </c>
      <c r="H1690" s="10"/>
      <c r="I1690" s="15" t="s">
        <v>2256</v>
      </c>
      <c r="J1690" s="91">
        <v>5</v>
      </c>
    </row>
    <row r="1691" spans="2:247" s="16" customFormat="1" x14ac:dyDescent="0.25">
      <c r="B1691" s="134"/>
      <c r="C1691" s="53" t="s">
        <v>787</v>
      </c>
      <c r="D1691" s="10" t="s">
        <v>63</v>
      </c>
      <c r="E1691" s="11" t="s">
        <v>218</v>
      </c>
      <c r="F1691" s="15" t="s">
        <v>26</v>
      </c>
      <c r="G1691" s="10" t="s">
        <v>203</v>
      </c>
      <c r="H1691" s="10"/>
      <c r="I1691" s="15"/>
      <c r="J1691" s="91">
        <v>3</v>
      </c>
    </row>
    <row r="1692" spans="2:247" s="16" customFormat="1" x14ac:dyDescent="0.25">
      <c r="B1692" s="134"/>
      <c r="C1692" s="53" t="s">
        <v>1837</v>
      </c>
      <c r="D1692" s="10" t="s">
        <v>134</v>
      </c>
      <c r="E1692" s="11" t="s">
        <v>1838</v>
      </c>
      <c r="F1692" s="15" t="s">
        <v>26</v>
      </c>
      <c r="G1692" s="10" t="s">
        <v>64</v>
      </c>
      <c r="H1692" s="10"/>
      <c r="I1692" s="15" t="s">
        <v>1839</v>
      </c>
      <c r="J1692" s="91">
        <v>6</v>
      </c>
    </row>
    <row r="1693" spans="2:247" s="16" customFormat="1" x14ac:dyDescent="0.25">
      <c r="B1693" s="134"/>
      <c r="C1693" s="59" t="s">
        <v>2259</v>
      </c>
      <c r="D1693" s="10" t="s">
        <v>63</v>
      </c>
      <c r="E1693" s="11" t="s">
        <v>685</v>
      </c>
      <c r="F1693" s="15" t="s">
        <v>26</v>
      </c>
      <c r="G1693" s="10" t="s">
        <v>64</v>
      </c>
      <c r="H1693" s="10"/>
      <c r="I1693" s="10"/>
      <c r="J1693" s="91">
        <v>3</v>
      </c>
    </row>
    <row r="1694" spans="2:247" s="16" customFormat="1" x14ac:dyDescent="0.25">
      <c r="B1694" s="134"/>
      <c r="C1694" s="59" t="s">
        <v>2259</v>
      </c>
      <c r="D1694" s="10" t="s">
        <v>63</v>
      </c>
      <c r="E1694" s="11" t="s">
        <v>266</v>
      </c>
      <c r="F1694" s="15" t="s">
        <v>26</v>
      </c>
      <c r="G1694" s="10" t="s">
        <v>64</v>
      </c>
      <c r="H1694" s="10"/>
      <c r="I1694" s="10"/>
      <c r="J1694" s="91">
        <v>2</v>
      </c>
    </row>
    <row r="1695" spans="2:247" s="8" customFormat="1" ht="14.25" customHeight="1" x14ac:dyDescent="0.25">
      <c r="B1695" s="134"/>
      <c r="C1695" s="59" t="s">
        <v>2543</v>
      </c>
      <c r="D1695" s="10" t="s">
        <v>63</v>
      </c>
      <c r="E1695" s="11" t="s">
        <v>158</v>
      </c>
      <c r="F1695" s="15" t="s">
        <v>26</v>
      </c>
      <c r="G1695" s="10" t="s">
        <v>144</v>
      </c>
      <c r="H1695" s="10"/>
      <c r="I1695" s="10" t="s">
        <v>1137</v>
      </c>
      <c r="J1695" s="91">
        <v>5</v>
      </c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  <c r="AX1695" s="16"/>
      <c r="AY1695" s="16"/>
      <c r="AZ1695" s="16"/>
      <c r="BA1695" s="16"/>
      <c r="BB1695" s="16"/>
      <c r="BC1695" s="16"/>
      <c r="BD1695" s="16"/>
      <c r="BE1695" s="16"/>
      <c r="BF1695" s="16"/>
      <c r="BG1695" s="16"/>
      <c r="BH1695" s="16"/>
      <c r="BI1695" s="16"/>
      <c r="BJ1695" s="16"/>
      <c r="BK1695" s="16"/>
      <c r="BL1695" s="16"/>
      <c r="BM1695" s="16"/>
      <c r="BN1695" s="16"/>
      <c r="BO1695" s="16"/>
      <c r="BP1695" s="16"/>
      <c r="BQ1695" s="16"/>
      <c r="BR1695" s="16"/>
      <c r="BS1695" s="16"/>
      <c r="BT1695" s="16"/>
      <c r="BU1695" s="16"/>
      <c r="BV1695" s="16"/>
      <c r="BW1695" s="16"/>
      <c r="BX1695" s="16"/>
      <c r="BY1695" s="16"/>
      <c r="BZ1695" s="16"/>
      <c r="CA1695" s="16"/>
      <c r="CB1695" s="16"/>
      <c r="CC1695" s="16"/>
      <c r="CD1695" s="16"/>
      <c r="CE1695" s="16"/>
      <c r="CF1695" s="16"/>
      <c r="CG1695" s="16"/>
      <c r="CH1695" s="16"/>
      <c r="CI1695" s="16"/>
      <c r="CJ1695" s="16"/>
      <c r="CK1695" s="16"/>
      <c r="CL1695" s="16"/>
      <c r="CM1695" s="16"/>
      <c r="CN1695" s="16"/>
      <c r="CO1695" s="16"/>
      <c r="CP1695" s="16"/>
      <c r="CQ1695" s="16"/>
      <c r="CR1695" s="16"/>
      <c r="CS1695" s="16"/>
      <c r="CT1695" s="16"/>
      <c r="CU1695" s="16"/>
      <c r="CV1695" s="16"/>
      <c r="CW1695" s="16"/>
      <c r="CX1695" s="16"/>
      <c r="CY1695" s="16"/>
      <c r="CZ1695" s="16"/>
      <c r="DA1695" s="16"/>
      <c r="DB1695" s="16"/>
      <c r="DC1695" s="16"/>
      <c r="DD1695" s="16"/>
      <c r="DE1695" s="16"/>
      <c r="DF1695" s="16"/>
      <c r="DG1695" s="16"/>
      <c r="DH1695" s="16"/>
      <c r="DI1695" s="16"/>
      <c r="DJ1695" s="16"/>
      <c r="DK1695" s="16"/>
      <c r="DL1695" s="16"/>
      <c r="DM1695" s="16"/>
      <c r="DN1695" s="16"/>
      <c r="DO1695" s="16"/>
      <c r="DP1695" s="16"/>
      <c r="DQ1695" s="16"/>
      <c r="DR1695" s="16"/>
      <c r="DS1695" s="16"/>
      <c r="DT1695" s="16"/>
      <c r="DU1695" s="16"/>
      <c r="DV1695" s="16"/>
      <c r="DW1695" s="16"/>
      <c r="DX1695" s="16"/>
      <c r="DY1695" s="16"/>
      <c r="DZ1695" s="16"/>
      <c r="EA1695" s="16"/>
      <c r="EB1695" s="16"/>
      <c r="EC1695" s="16"/>
      <c r="ED1695" s="16"/>
      <c r="EE1695" s="16"/>
      <c r="EF1695" s="16"/>
      <c r="EG1695" s="16"/>
      <c r="EH1695" s="16"/>
      <c r="EI1695" s="16"/>
      <c r="EJ1695" s="16"/>
      <c r="EK1695" s="16"/>
      <c r="EL1695" s="16"/>
      <c r="EM1695" s="16"/>
      <c r="EN1695" s="16"/>
      <c r="EO1695" s="16"/>
      <c r="EP1695" s="16"/>
      <c r="EQ1695" s="16"/>
      <c r="ER1695" s="16"/>
      <c r="ES1695" s="16"/>
      <c r="ET1695" s="16"/>
      <c r="EU1695" s="16"/>
      <c r="EV1695" s="16"/>
      <c r="EW1695" s="16"/>
      <c r="EX1695" s="16"/>
      <c r="EY1695" s="16"/>
      <c r="EZ1695" s="16"/>
      <c r="FA1695" s="16"/>
      <c r="FB1695" s="16"/>
      <c r="FC1695" s="16"/>
      <c r="FD1695" s="16"/>
      <c r="FE1695" s="16"/>
      <c r="FF1695" s="16"/>
      <c r="FG1695" s="16"/>
      <c r="FH1695" s="16"/>
      <c r="FI1695" s="16"/>
      <c r="FJ1695" s="16"/>
      <c r="FK1695" s="16"/>
      <c r="FL1695" s="16"/>
      <c r="FM1695" s="16"/>
      <c r="FN1695" s="16"/>
      <c r="FO1695" s="16"/>
      <c r="FP1695" s="16"/>
      <c r="FQ1695" s="16"/>
      <c r="FR1695" s="16"/>
      <c r="FS1695" s="16"/>
      <c r="FT1695" s="16"/>
      <c r="FU1695" s="16"/>
      <c r="FV1695" s="16"/>
      <c r="FW1695" s="16"/>
      <c r="FX1695" s="16"/>
      <c r="FY1695" s="16"/>
      <c r="FZ1695" s="16"/>
      <c r="GA1695" s="16"/>
      <c r="GB1695" s="16"/>
      <c r="GC1695" s="16"/>
      <c r="GD1695" s="16"/>
      <c r="GE1695" s="16"/>
      <c r="GF1695" s="16"/>
      <c r="GG1695" s="16"/>
      <c r="GH1695" s="16"/>
      <c r="GI1695" s="16"/>
      <c r="GJ1695" s="16"/>
      <c r="GK1695" s="16"/>
      <c r="GL1695" s="16"/>
      <c r="GM1695" s="16"/>
      <c r="GN1695" s="16"/>
      <c r="GO1695" s="16"/>
      <c r="GP1695" s="16"/>
      <c r="GQ1695" s="16"/>
      <c r="GR1695" s="16"/>
      <c r="GS1695" s="16"/>
      <c r="GT1695" s="16"/>
      <c r="GU1695" s="16"/>
      <c r="GV1695" s="16"/>
      <c r="GW1695" s="16"/>
      <c r="GX1695" s="16"/>
      <c r="GY1695" s="16"/>
      <c r="GZ1695" s="16"/>
      <c r="HA1695" s="16"/>
      <c r="HB1695" s="16"/>
      <c r="HC1695" s="16"/>
      <c r="HD1695" s="16"/>
      <c r="HE1695" s="16"/>
      <c r="HF1695" s="16"/>
      <c r="HG1695" s="16"/>
      <c r="HH1695" s="16"/>
      <c r="HI1695" s="16"/>
      <c r="HJ1695" s="16"/>
      <c r="HK1695" s="16"/>
      <c r="HL1695" s="16"/>
      <c r="HM1695" s="16"/>
      <c r="HN1695" s="16"/>
      <c r="HO1695" s="16"/>
      <c r="HP1695" s="16"/>
      <c r="HQ1695" s="16"/>
      <c r="HR1695" s="16"/>
      <c r="HS1695" s="16"/>
      <c r="HT1695" s="16"/>
      <c r="HU1695" s="16"/>
      <c r="HV1695" s="16"/>
      <c r="HW1695" s="16"/>
      <c r="HX1695" s="16"/>
      <c r="HY1695" s="16"/>
      <c r="HZ1695" s="16"/>
      <c r="IA1695" s="16"/>
      <c r="IB1695" s="16"/>
      <c r="IC1695" s="16"/>
      <c r="ID1695" s="16"/>
      <c r="IE1695" s="16"/>
      <c r="IF1695" s="16"/>
      <c r="IG1695" s="16"/>
      <c r="IH1695" s="16"/>
      <c r="II1695" s="16"/>
      <c r="IJ1695" s="16"/>
      <c r="IK1695" s="16"/>
      <c r="IL1695" s="16"/>
      <c r="IM1695" s="16"/>
    </row>
    <row r="1696" spans="2:247" x14ac:dyDescent="0.25">
      <c r="B1696" s="134"/>
      <c r="C1696" s="53" t="s">
        <v>2171</v>
      </c>
      <c r="D1696" s="10" t="s">
        <v>232</v>
      </c>
      <c r="E1696" s="11" t="s">
        <v>1126</v>
      </c>
      <c r="F1696" s="15" t="s">
        <v>26</v>
      </c>
      <c r="G1696" s="10" t="s">
        <v>1182</v>
      </c>
      <c r="H1696" s="10"/>
      <c r="I1696" s="15" t="s">
        <v>2172</v>
      </c>
      <c r="J1696" s="91">
        <v>5</v>
      </c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  <c r="AX1696" s="16"/>
      <c r="AY1696" s="16"/>
      <c r="AZ1696" s="16"/>
      <c r="BA1696" s="16"/>
      <c r="BB1696" s="16"/>
      <c r="BC1696" s="16"/>
      <c r="BD1696" s="16"/>
      <c r="BE1696" s="16"/>
      <c r="BF1696" s="16"/>
      <c r="BG1696" s="16"/>
      <c r="BH1696" s="16"/>
      <c r="BI1696" s="16"/>
      <c r="BJ1696" s="16"/>
      <c r="BK1696" s="16"/>
      <c r="BL1696" s="16"/>
      <c r="BM1696" s="16"/>
      <c r="BN1696" s="16"/>
      <c r="BO1696" s="16"/>
      <c r="BP1696" s="16"/>
      <c r="BQ1696" s="16"/>
      <c r="BR1696" s="16"/>
      <c r="BS1696" s="16"/>
      <c r="BT1696" s="16"/>
      <c r="BU1696" s="16"/>
      <c r="BV1696" s="16"/>
      <c r="BW1696" s="16"/>
      <c r="BX1696" s="16"/>
      <c r="BY1696" s="16"/>
      <c r="BZ1696" s="16"/>
      <c r="CA1696" s="16"/>
      <c r="CB1696" s="16"/>
      <c r="CC1696" s="16"/>
      <c r="CD1696" s="16"/>
      <c r="CE1696" s="16"/>
      <c r="CF1696" s="16"/>
      <c r="CG1696" s="16"/>
      <c r="CH1696" s="16"/>
      <c r="CI1696" s="16"/>
      <c r="CJ1696" s="16"/>
      <c r="CK1696" s="16"/>
      <c r="CL1696" s="16"/>
      <c r="CM1696" s="16"/>
      <c r="CN1696" s="16"/>
      <c r="CO1696" s="16"/>
      <c r="CP1696" s="16"/>
      <c r="CQ1696" s="16"/>
      <c r="CR1696" s="16"/>
      <c r="CS1696" s="16"/>
      <c r="CT1696" s="16"/>
      <c r="CU1696" s="16"/>
      <c r="CV1696" s="16"/>
      <c r="CW1696" s="16"/>
      <c r="CX1696" s="16"/>
      <c r="CY1696" s="16"/>
      <c r="CZ1696" s="16"/>
      <c r="DA1696" s="16"/>
      <c r="DB1696" s="16"/>
      <c r="DC1696" s="16"/>
      <c r="DD1696" s="16"/>
      <c r="DE1696" s="16"/>
      <c r="DF1696" s="16"/>
      <c r="DG1696" s="16"/>
      <c r="DH1696" s="16"/>
      <c r="DI1696" s="16"/>
      <c r="DJ1696" s="16"/>
      <c r="DK1696" s="16"/>
      <c r="DL1696" s="16"/>
      <c r="DM1696" s="16"/>
      <c r="DN1696" s="16"/>
      <c r="DO1696" s="16"/>
      <c r="DP1696" s="16"/>
      <c r="DQ1696" s="16"/>
      <c r="DR1696" s="16"/>
      <c r="DS1696" s="16"/>
      <c r="DT1696" s="16"/>
      <c r="DU1696" s="16"/>
      <c r="DV1696" s="16"/>
      <c r="DW1696" s="16"/>
      <c r="DX1696" s="16"/>
      <c r="DY1696" s="16"/>
      <c r="DZ1696" s="16"/>
      <c r="EA1696" s="16"/>
      <c r="EB1696" s="16"/>
      <c r="EC1696" s="16"/>
      <c r="ED1696" s="16"/>
      <c r="EE1696" s="16"/>
      <c r="EF1696" s="16"/>
      <c r="EG1696" s="16"/>
      <c r="EH1696" s="16"/>
      <c r="EI1696" s="16"/>
      <c r="EJ1696" s="16"/>
      <c r="EK1696" s="16"/>
      <c r="EL1696" s="16"/>
      <c r="EM1696" s="16"/>
      <c r="EN1696" s="16"/>
      <c r="EO1696" s="16"/>
      <c r="EP1696" s="16"/>
      <c r="EQ1696" s="16"/>
      <c r="ER1696" s="16"/>
      <c r="ES1696" s="16"/>
      <c r="ET1696" s="16"/>
      <c r="EU1696" s="16"/>
      <c r="EV1696" s="16"/>
      <c r="EW1696" s="16"/>
      <c r="EX1696" s="16"/>
      <c r="EY1696" s="16"/>
      <c r="EZ1696" s="16"/>
      <c r="FA1696" s="16"/>
      <c r="FB1696" s="16"/>
      <c r="FC1696" s="16"/>
      <c r="FD1696" s="16"/>
      <c r="FE1696" s="16"/>
      <c r="FF1696" s="16"/>
      <c r="FG1696" s="16"/>
      <c r="FH1696" s="16"/>
      <c r="FI1696" s="16"/>
      <c r="FJ1696" s="16"/>
      <c r="FK1696" s="16"/>
      <c r="FL1696" s="16"/>
      <c r="FM1696" s="16"/>
      <c r="FN1696" s="16"/>
      <c r="FO1696" s="16"/>
      <c r="FP1696" s="16"/>
      <c r="FQ1696" s="16"/>
      <c r="FR1696" s="16"/>
      <c r="FS1696" s="16"/>
      <c r="FT1696" s="16"/>
      <c r="FU1696" s="16"/>
      <c r="FV1696" s="16"/>
      <c r="FW1696" s="16"/>
      <c r="FX1696" s="16"/>
      <c r="FY1696" s="16"/>
      <c r="FZ1696" s="16"/>
      <c r="GA1696" s="16"/>
      <c r="GB1696" s="16"/>
      <c r="GC1696" s="16"/>
      <c r="GD1696" s="16"/>
      <c r="GE1696" s="16"/>
      <c r="GF1696" s="16"/>
      <c r="GG1696" s="16"/>
      <c r="GH1696" s="16"/>
      <c r="GI1696" s="16"/>
      <c r="GJ1696" s="16"/>
      <c r="GK1696" s="16"/>
      <c r="GL1696" s="16"/>
      <c r="GM1696" s="16"/>
      <c r="GN1696" s="16"/>
      <c r="GO1696" s="16"/>
      <c r="GP1696" s="16"/>
      <c r="GQ1696" s="16"/>
      <c r="GR1696" s="16"/>
      <c r="GS1696" s="16"/>
      <c r="GT1696" s="16"/>
      <c r="GU1696" s="16"/>
      <c r="GV1696" s="16"/>
      <c r="GW1696" s="16"/>
      <c r="GX1696" s="16"/>
      <c r="GY1696" s="16"/>
      <c r="GZ1696" s="16"/>
      <c r="HA1696" s="16"/>
      <c r="HB1696" s="16"/>
      <c r="HC1696" s="16"/>
      <c r="HD1696" s="16"/>
      <c r="HE1696" s="16"/>
      <c r="HF1696" s="16"/>
      <c r="HG1696" s="16"/>
      <c r="HH1696" s="16"/>
      <c r="HI1696" s="16"/>
      <c r="HJ1696" s="16"/>
      <c r="HK1696" s="16"/>
      <c r="HL1696" s="16"/>
      <c r="HM1696" s="16"/>
      <c r="HN1696" s="16"/>
      <c r="HO1696" s="16"/>
      <c r="HP1696" s="16"/>
      <c r="HQ1696" s="16"/>
      <c r="HR1696" s="16"/>
      <c r="HS1696" s="16"/>
      <c r="HT1696" s="16"/>
      <c r="HU1696" s="16"/>
      <c r="HV1696" s="16"/>
      <c r="HW1696" s="16"/>
      <c r="HX1696" s="16"/>
      <c r="HY1696" s="16"/>
      <c r="HZ1696" s="16"/>
      <c r="IA1696" s="16"/>
      <c r="IB1696" s="16"/>
      <c r="IC1696" s="16"/>
      <c r="ID1696" s="16"/>
      <c r="IE1696" s="16"/>
      <c r="IF1696" s="16"/>
      <c r="IG1696" s="16"/>
      <c r="IH1696" s="16"/>
      <c r="II1696" s="16"/>
      <c r="IJ1696" s="16"/>
      <c r="IK1696" s="16"/>
      <c r="IL1696" s="16"/>
      <c r="IM1696" s="16"/>
    </row>
    <row r="1697" spans="2:247" s="16" customFormat="1" x14ac:dyDescent="0.25">
      <c r="B1697" s="134"/>
      <c r="C1697" s="53" t="s">
        <v>2171</v>
      </c>
      <c r="D1697" s="10" t="s">
        <v>232</v>
      </c>
      <c r="E1697" s="11" t="s">
        <v>56</v>
      </c>
      <c r="F1697" s="15" t="s">
        <v>26</v>
      </c>
      <c r="G1697" s="10" t="s">
        <v>1182</v>
      </c>
      <c r="H1697" s="10"/>
      <c r="I1697" s="15" t="s">
        <v>2172</v>
      </c>
      <c r="J1697" s="91">
        <v>3</v>
      </c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  <c r="DA1697" s="8"/>
      <c r="DB1697" s="8"/>
      <c r="DC1697" s="8"/>
      <c r="DD1697" s="8"/>
      <c r="DE1697" s="8"/>
      <c r="DF1697" s="8"/>
      <c r="DG1697" s="8"/>
      <c r="DH1697" s="8"/>
      <c r="DI1697" s="8"/>
      <c r="DJ1697" s="8"/>
      <c r="DK1697" s="8"/>
      <c r="DL1697" s="8"/>
      <c r="DM1697" s="8"/>
      <c r="DN1697" s="8"/>
      <c r="DO1697" s="8"/>
      <c r="DP1697" s="8"/>
      <c r="DQ1697" s="8"/>
      <c r="DR1697" s="8"/>
      <c r="DS1697" s="8"/>
      <c r="DT1697" s="8"/>
      <c r="DU1697" s="8"/>
      <c r="DV1697" s="8"/>
      <c r="DW1697" s="8"/>
      <c r="DX1697" s="8"/>
      <c r="DY1697" s="8"/>
      <c r="DZ1697" s="8"/>
      <c r="EA1697" s="8"/>
      <c r="EB1697" s="8"/>
      <c r="EC1697" s="8"/>
      <c r="ED1697" s="8"/>
      <c r="EE1697" s="8"/>
      <c r="EF1697" s="8"/>
      <c r="EG1697" s="8"/>
      <c r="EH1697" s="8"/>
      <c r="EI1697" s="8"/>
      <c r="EJ1697" s="8"/>
      <c r="EK1697" s="8"/>
      <c r="EL1697" s="8"/>
      <c r="EM1697" s="8"/>
      <c r="EN1697" s="8"/>
      <c r="EO1697" s="8"/>
      <c r="EP1697" s="8"/>
      <c r="EQ1697" s="8"/>
      <c r="ER1697" s="8"/>
      <c r="ES1697" s="8"/>
      <c r="ET1697" s="8"/>
      <c r="EU1697" s="8"/>
      <c r="EV1697" s="8"/>
      <c r="EW1697" s="8"/>
      <c r="EX1697" s="8"/>
      <c r="EY1697" s="8"/>
      <c r="EZ1697" s="8"/>
      <c r="FA1697" s="8"/>
      <c r="FB1697" s="8"/>
      <c r="FC1697" s="8"/>
      <c r="FD1697" s="8"/>
      <c r="FE1697" s="8"/>
      <c r="FF1697" s="8"/>
      <c r="FG1697" s="8"/>
      <c r="FH1697" s="8"/>
      <c r="FI1697" s="8"/>
      <c r="FJ1697" s="8"/>
      <c r="FK1697" s="8"/>
      <c r="FL1697" s="8"/>
      <c r="FM1697" s="8"/>
      <c r="FN1697" s="8"/>
      <c r="FO1697" s="8"/>
      <c r="FP1697" s="8"/>
      <c r="FQ1697" s="8"/>
      <c r="FR1697" s="8"/>
      <c r="FS1697" s="8"/>
      <c r="FT1697" s="8"/>
      <c r="FU1697" s="8"/>
      <c r="FV1697" s="8"/>
      <c r="FW1697" s="8"/>
      <c r="FX1697" s="8"/>
      <c r="FY1697" s="8"/>
      <c r="FZ1697" s="8"/>
      <c r="GA1697" s="8"/>
      <c r="GB1697" s="8"/>
      <c r="GC1697" s="8"/>
      <c r="GD1697" s="8"/>
      <c r="GE1697" s="8"/>
      <c r="GF1697" s="8"/>
      <c r="GG1697" s="8"/>
      <c r="GH1697" s="8"/>
      <c r="GI1697" s="8"/>
      <c r="GJ1697" s="8"/>
      <c r="GK1697" s="8"/>
      <c r="GL1697" s="8"/>
      <c r="GM1697" s="8"/>
      <c r="GN1697" s="8"/>
      <c r="GO1697" s="8"/>
      <c r="GP1697" s="8"/>
      <c r="GQ1697" s="8"/>
      <c r="GR1697" s="8"/>
      <c r="GS1697" s="8"/>
      <c r="GT1697" s="8"/>
      <c r="GU1697" s="8"/>
      <c r="GV1697" s="8"/>
      <c r="GW1697" s="8"/>
      <c r="GX1697" s="8"/>
      <c r="GY1697" s="8"/>
      <c r="GZ1697" s="8"/>
      <c r="HA1697" s="8"/>
      <c r="HB1697" s="8"/>
      <c r="HC1697" s="8"/>
      <c r="HD1697" s="8"/>
      <c r="HE1697" s="8"/>
      <c r="HF1697" s="8"/>
      <c r="HG1697" s="8"/>
      <c r="HH1697" s="8"/>
      <c r="HI1697" s="8"/>
      <c r="HJ1697" s="8"/>
      <c r="HK1697" s="8"/>
      <c r="HL1697" s="8"/>
      <c r="HM1697" s="8"/>
      <c r="HN1697" s="8"/>
      <c r="HO1697" s="8"/>
      <c r="HP1697" s="8"/>
      <c r="HQ1697" s="8"/>
      <c r="HR1697" s="8"/>
      <c r="HS1697" s="8"/>
      <c r="HT1697" s="8"/>
      <c r="HU1697" s="8"/>
      <c r="HV1697" s="8"/>
      <c r="HW1697" s="8"/>
      <c r="HX1697" s="8"/>
      <c r="HY1697" s="8"/>
      <c r="HZ1697" s="8"/>
      <c r="IA1697" s="8"/>
      <c r="IB1697" s="8"/>
      <c r="IC1697" s="8"/>
      <c r="ID1697" s="8"/>
      <c r="IE1697" s="8"/>
      <c r="IF1697" s="8"/>
      <c r="IG1697" s="8"/>
      <c r="IH1697" s="8"/>
      <c r="II1697" s="8"/>
      <c r="IJ1697" s="8"/>
      <c r="IK1697" s="8"/>
      <c r="IL1697" s="8"/>
      <c r="IM1697" s="8"/>
    </row>
    <row r="1698" spans="2:247" s="16" customFormat="1" ht="12.75" customHeight="1" x14ac:dyDescent="0.25">
      <c r="B1698" s="134"/>
      <c r="C1698" s="59" t="s">
        <v>2260</v>
      </c>
      <c r="D1698" s="10" t="s">
        <v>955</v>
      </c>
      <c r="E1698" s="11" t="s">
        <v>283</v>
      </c>
      <c r="F1698" s="15" t="s">
        <v>26</v>
      </c>
      <c r="G1698" s="10" t="s">
        <v>55</v>
      </c>
      <c r="H1698" s="10"/>
      <c r="I1698" s="10"/>
      <c r="J1698" s="91">
        <v>2</v>
      </c>
    </row>
    <row r="1699" spans="2:247" s="16" customFormat="1" ht="12.75" customHeight="1" x14ac:dyDescent="0.25">
      <c r="B1699" s="134"/>
      <c r="C1699" s="53" t="s">
        <v>1936</v>
      </c>
      <c r="D1699" s="10" t="s">
        <v>134</v>
      </c>
      <c r="E1699" s="11" t="s">
        <v>254</v>
      </c>
      <c r="F1699" s="15" t="s">
        <v>26</v>
      </c>
      <c r="G1699" s="10" t="s">
        <v>64</v>
      </c>
      <c r="H1699" s="10"/>
      <c r="I1699" s="15"/>
      <c r="J1699" s="91">
        <v>2</v>
      </c>
    </row>
    <row r="1700" spans="2:247" s="16" customFormat="1" ht="12.75" customHeight="1" x14ac:dyDescent="0.25">
      <c r="B1700" s="134"/>
      <c r="C1700" s="59" t="s">
        <v>2261</v>
      </c>
      <c r="D1700" s="10" t="s">
        <v>265</v>
      </c>
      <c r="E1700" s="11" t="s">
        <v>276</v>
      </c>
      <c r="F1700" s="15" t="s">
        <v>26</v>
      </c>
      <c r="G1700" s="10" t="s">
        <v>203</v>
      </c>
      <c r="H1700" s="10"/>
      <c r="I1700" s="10"/>
      <c r="J1700" s="91">
        <v>2</v>
      </c>
    </row>
    <row r="1701" spans="2:247" s="16" customFormat="1" ht="12.75" customHeight="1" x14ac:dyDescent="0.25">
      <c r="B1701" s="134"/>
      <c r="C1701" s="53" t="s">
        <v>634</v>
      </c>
      <c r="D1701" s="10" t="s">
        <v>134</v>
      </c>
      <c r="E1701" s="11" t="s">
        <v>163</v>
      </c>
      <c r="F1701" s="15" t="s">
        <v>26</v>
      </c>
      <c r="G1701" s="10" t="s">
        <v>64</v>
      </c>
      <c r="H1701" s="10" t="s">
        <v>541</v>
      </c>
      <c r="I1701" s="15" t="s">
        <v>788</v>
      </c>
      <c r="J1701" s="91">
        <v>10</v>
      </c>
    </row>
    <row r="1702" spans="2:247" s="16" customFormat="1" x14ac:dyDescent="0.25">
      <c r="B1702" s="134"/>
      <c r="C1702" s="53" t="s">
        <v>1723</v>
      </c>
      <c r="D1702" s="10" t="s">
        <v>1724</v>
      </c>
      <c r="E1702" s="11" t="s">
        <v>190</v>
      </c>
      <c r="F1702" s="15" t="s">
        <v>26</v>
      </c>
      <c r="G1702" s="10" t="s">
        <v>64</v>
      </c>
      <c r="H1702" s="10"/>
      <c r="I1702" s="15"/>
      <c r="J1702" s="91">
        <v>5</v>
      </c>
    </row>
    <row r="1703" spans="2:247" s="16" customFormat="1" ht="12.75" customHeight="1" x14ac:dyDescent="0.25">
      <c r="B1703" s="134"/>
      <c r="C1703" s="59" t="s">
        <v>1727</v>
      </c>
      <c r="D1703" s="10" t="s">
        <v>232</v>
      </c>
      <c r="E1703" s="11" t="s">
        <v>131</v>
      </c>
      <c r="F1703" s="15" t="s">
        <v>26</v>
      </c>
      <c r="G1703" s="10" t="s">
        <v>64</v>
      </c>
      <c r="H1703" s="10"/>
      <c r="I1703" s="10" t="s">
        <v>2267</v>
      </c>
      <c r="J1703" s="91">
        <v>10</v>
      </c>
    </row>
    <row r="1704" spans="2:247" s="16" customFormat="1" ht="12.75" customHeight="1" x14ac:dyDescent="0.25">
      <c r="B1704" s="134"/>
      <c r="C1704" s="59" t="s">
        <v>1727</v>
      </c>
      <c r="D1704" s="10" t="s">
        <v>232</v>
      </c>
      <c r="E1704" s="11" t="s">
        <v>131</v>
      </c>
      <c r="F1704" s="15" t="s">
        <v>26</v>
      </c>
      <c r="G1704" s="10" t="s">
        <v>199</v>
      </c>
      <c r="H1704" s="10"/>
      <c r="I1704" s="10" t="s">
        <v>1572</v>
      </c>
      <c r="J1704" s="91">
        <v>5</v>
      </c>
    </row>
    <row r="1705" spans="2:247" s="16" customFormat="1" ht="12.75" customHeight="1" x14ac:dyDescent="0.25">
      <c r="B1705" s="134"/>
      <c r="C1705" s="53" t="s">
        <v>1727</v>
      </c>
      <c r="D1705" s="10" t="s">
        <v>340</v>
      </c>
      <c r="E1705" s="11" t="s">
        <v>53</v>
      </c>
      <c r="F1705" s="15" t="s">
        <v>26</v>
      </c>
      <c r="G1705" s="10" t="s">
        <v>199</v>
      </c>
      <c r="H1705" s="10"/>
      <c r="I1705" s="15" t="s">
        <v>743</v>
      </c>
      <c r="J1705" s="91">
        <v>5</v>
      </c>
    </row>
    <row r="1706" spans="2:247" s="16" customFormat="1" ht="12.75" customHeight="1" x14ac:dyDescent="0.25">
      <c r="B1706" s="134"/>
      <c r="C1706" s="53" t="s">
        <v>2173</v>
      </c>
      <c r="D1706" s="10" t="s">
        <v>232</v>
      </c>
      <c r="E1706" s="11" t="s">
        <v>45</v>
      </c>
      <c r="F1706" s="15" t="s">
        <v>26</v>
      </c>
      <c r="G1706" s="10" t="s">
        <v>64</v>
      </c>
      <c r="H1706" s="10"/>
      <c r="I1706" s="15" t="s">
        <v>2174</v>
      </c>
      <c r="J1706" s="91">
        <v>8</v>
      </c>
    </row>
    <row r="1707" spans="2:247" s="16" customFormat="1" ht="12.75" customHeight="1" x14ac:dyDescent="0.25">
      <c r="B1707" s="134"/>
      <c r="C1707" s="59" t="s">
        <v>2258</v>
      </c>
      <c r="D1707" s="10" t="s">
        <v>688</v>
      </c>
      <c r="E1707" s="11" t="s">
        <v>941</v>
      </c>
      <c r="F1707" s="15" t="s">
        <v>26</v>
      </c>
      <c r="G1707" s="10" t="s">
        <v>64</v>
      </c>
      <c r="H1707" s="10"/>
      <c r="I1707" s="10" t="s">
        <v>727</v>
      </c>
      <c r="J1707" s="91">
        <v>5</v>
      </c>
    </row>
    <row r="1708" spans="2:247" s="16" customFormat="1" x14ac:dyDescent="0.25">
      <c r="B1708" s="134"/>
      <c r="C1708" s="59" t="s">
        <v>2403</v>
      </c>
      <c r="D1708" s="10" t="s">
        <v>127</v>
      </c>
      <c r="E1708" s="11" t="s">
        <v>334</v>
      </c>
      <c r="F1708" s="15" t="s">
        <v>26</v>
      </c>
      <c r="G1708" s="10" t="s">
        <v>203</v>
      </c>
      <c r="H1708" s="10"/>
      <c r="I1708" s="10" t="s">
        <v>2404</v>
      </c>
      <c r="J1708" s="91">
        <v>1</v>
      </c>
    </row>
    <row r="1709" spans="2:247" s="16" customFormat="1" ht="12.75" customHeight="1" x14ac:dyDescent="0.25">
      <c r="B1709" s="134"/>
      <c r="C1709" s="59" t="s">
        <v>2255</v>
      </c>
      <c r="D1709" s="10" t="s">
        <v>69</v>
      </c>
      <c r="E1709" s="11" t="s">
        <v>230</v>
      </c>
      <c r="F1709" s="15" t="s">
        <v>26</v>
      </c>
      <c r="G1709" s="10" t="s">
        <v>64</v>
      </c>
      <c r="H1709" s="10"/>
      <c r="I1709" s="10"/>
      <c r="J1709" s="91">
        <v>3</v>
      </c>
    </row>
    <row r="1710" spans="2:247" s="16" customFormat="1" ht="12.75" customHeight="1" x14ac:dyDescent="0.25">
      <c r="B1710" s="134"/>
      <c r="C1710" s="59" t="s">
        <v>2257</v>
      </c>
      <c r="D1710" s="10" t="s">
        <v>63</v>
      </c>
      <c r="E1710" s="11" t="s">
        <v>237</v>
      </c>
      <c r="F1710" s="15" t="s">
        <v>26</v>
      </c>
      <c r="G1710" s="10" t="s">
        <v>64</v>
      </c>
      <c r="H1710" s="10"/>
      <c r="I1710" s="10"/>
      <c r="J1710" s="91">
        <v>3</v>
      </c>
    </row>
    <row r="1711" spans="2:247" s="16" customFormat="1" ht="12.75" customHeight="1" x14ac:dyDescent="0.25">
      <c r="B1711" s="134"/>
      <c r="C1711" s="59" t="s">
        <v>609</v>
      </c>
      <c r="D1711" s="10" t="s">
        <v>63</v>
      </c>
      <c r="E1711" s="11" t="s">
        <v>16</v>
      </c>
      <c r="F1711" s="15" t="s">
        <v>26</v>
      </c>
      <c r="G1711" s="10" t="s">
        <v>203</v>
      </c>
      <c r="H1711" s="10"/>
      <c r="I1711" s="10"/>
      <c r="J1711" s="91">
        <v>2</v>
      </c>
    </row>
    <row r="1712" spans="2:247" s="16" customFormat="1" ht="12.75" customHeight="1" x14ac:dyDescent="0.25">
      <c r="B1712" s="134"/>
      <c r="C1712" s="59" t="s">
        <v>1204</v>
      </c>
      <c r="D1712" s="10" t="s">
        <v>242</v>
      </c>
      <c r="E1712" s="11" t="s">
        <v>72</v>
      </c>
      <c r="F1712" s="15" t="s">
        <v>26</v>
      </c>
      <c r="G1712" s="10" t="s">
        <v>203</v>
      </c>
      <c r="H1712" s="10"/>
      <c r="I1712" s="10" t="s">
        <v>762</v>
      </c>
      <c r="J1712" s="91">
        <v>2</v>
      </c>
    </row>
    <row r="1713" spans="2:10" s="16" customFormat="1" ht="12.75" customHeight="1" x14ac:dyDescent="0.25">
      <c r="B1713" s="134"/>
      <c r="C1713" s="59" t="s">
        <v>1885</v>
      </c>
      <c r="D1713" s="10" t="s">
        <v>222</v>
      </c>
      <c r="E1713" s="11" t="s">
        <v>185</v>
      </c>
      <c r="F1713" s="15" t="s">
        <v>26</v>
      </c>
      <c r="G1713" s="10" t="s">
        <v>203</v>
      </c>
      <c r="H1713" s="10" t="s">
        <v>541</v>
      </c>
      <c r="I1713" s="10" t="s">
        <v>1542</v>
      </c>
      <c r="J1713" s="91">
        <v>3</v>
      </c>
    </row>
    <row r="1714" spans="2:10" s="16" customFormat="1" ht="12.75" customHeight="1" x14ac:dyDescent="0.25">
      <c r="B1714" s="134"/>
      <c r="C1714" s="59" t="s">
        <v>1189</v>
      </c>
      <c r="D1714" s="10" t="s">
        <v>232</v>
      </c>
      <c r="E1714" s="11" t="s">
        <v>226</v>
      </c>
      <c r="F1714" s="15" t="s">
        <v>26</v>
      </c>
      <c r="G1714" s="10" t="s">
        <v>62</v>
      </c>
      <c r="H1714" s="10"/>
      <c r="I1714" s="10" t="s">
        <v>1191</v>
      </c>
      <c r="J1714" s="91">
        <v>4</v>
      </c>
    </row>
    <row r="1715" spans="2:10" s="16" customFormat="1" ht="12.75" customHeight="1" x14ac:dyDescent="0.25">
      <c r="B1715" s="134"/>
      <c r="C1715" s="59" t="s">
        <v>1189</v>
      </c>
      <c r="D1715" s="10" t="s">
        <v>232</v>
      </c>
      <c r="E1715" s="11" t="s">
        <v>1190</v>
      </c>
      <c r="F1715" s="15" t="s">
        <v>26</v>
      </c>
      <c r="G1715" s="10" t="s">
        <v>62</v>
      </c>
      <c r="H1715" s="10"/>
      <c r="I1715" s="10" t="s">
        <v>1191</v>
      </c>
      <c r="J1715" s="91">
        <v>2</v>
      </c>
    </row>
    <row r="1716" spans="2:10" s="16" customFormat="1" x14ac:dyDescent="0.25">
      <c r="B1716" s="134"/>
      <c r="C1716" s="103" t="s">
        <v>1189</v>
      </c>
      <c r="D1716" s="10" t="s">
        <v>340</v>
      </c>
      <c r="E1716" s="11" t="s">
        <v>998</v>
      </c>
      <c r="F1716" s="15" t="s">
        <v>26</v>
      </c>
      <c r="G1716" s="10" t="s">
        <v>62</v>
      </c>
      <c r="H1716" s="10"/>
      <c r="I1716" s="10"/>
      <c r="J1716" s="91">
        <v>2</v>
      </c>
    </row>
    <row r="1717" spans="2:10" s="16" customFormat="1" x14ac:dyDescent="0.25">
      <c r="B1717" s="134"/>
      <c r="C1717" s="53" t="s">
        <v>1725</v>
      </c>
      <c r="D1717" s="10" t="s">
        <v>69</v>
      </c>
      <c r="E1717" s="11" t="s">
        <v>16</v>
      </c>
      <c r="F1717" s="15" t="s">
        <v>26</v>
      </c>
      <c r="G1717" s="10" t="s">
        <v>203</v>
      </c>
      <c r="H1717" s="10"/>
      <c r="I1717" s="15" t="s">
        <v>1726</v>
      </c>
      <c r="J1717" s="91">
        <v>6</v>
      </c>
    </row>
    <row r="1718" spans="2:10" s="16" customFormat="1" x14ac:dyDescent="0.25">
      <c r="B1718" s="134"/>
      <c r="C1718" s="59" t="s">
        <v>511</v>
      </c>
      <c r="D1718" s="10" t="s">
        <v>63</v>
      </c>
      <c r="E1718" s="11" t="s">
        <v>218</v>
      </c>
      <c r="F1718" s="15" t="s">
        <v>26</v>
      </c>
      <c r="G1718" s="10" t="s">
        <v>203</v>
      </c>
      <c r="H1718" s="10"/>
      <c r="I1718" s="10"/>
      <c r="J1718" s="91">
        <v>2</v>
      </c>
    </row>
    <row r="1719" spans="2:10" s="16" customFormat="1" x14ac:dyDescent="0.25">
      <c r="B1719" s="134"/>
      <c r="C1719" s="53" t="s">
        <v>1159</v>
      </c>
      <c r="D1719" s="10" t="s">
        <v>63</v>
      </c>
      <c r="E1719" s="11" t="s">
        <v>192</v>
      </c>
      <c r="F1719" s="15" t="s">
        <v>26</v>
      </c>
      <c r="G1719" s="10" t="s">
        <v>144</v>
      </c>
      <c r="H1719" s="10"/>
      <c r="I1719" s="15" t="s">
        <v>1160</v>
      </c>
      <c r="J1719" s="91">
        <v>2</v>
      </c>
    </row>
    <row r="1720" spans="2:10" s="16" customFormat="1" ht="12.75" customHeight="1" x14ac:dyDescent="0.25">
      <c r="B1720" s="134"/>
      <c r="C1720" s="59" t="s">
        <v>1103</v>
      </c>
      <c r="D1720" s="10" t="s">
        <v>63</v>
      </c>
      <c r="E1720" s="11" t="s">
        <v>150</v>
      </c>
      <c r="F1720" s="15" t="s">
        <v>26</v>
      </c>
      <c r="G1720" s="10" t="s">
        <v>64</v>
      </c>
      <c r="H1720" s="10"/>
      <c r="I1720" s="10" t="s">
        <v>1104</v>
      </c>
      <c r="J1720" s="91">
        <v>5</v>
      </c>
    </row>
    <row r="1721" spans="2:10" s="16" customFormat="1" x14ac:dyDescent="0.25">
      <c r="B1721" s="134"/>
      <c r="C1721" s="59" t="s">
        <v>1734</v>
      </c>
      <c r="D1721" s="10" t="s">
        <v>147</v>
      </c>
      <c r="E1721" s="11" t="s">
        <v>2631</v>
      </c>
      <c r="F1721" s="15" t="s">
        <v>26</v>
      </c>
      <c r="G1721" s="10" t="s">
        <v>64</v>
      </c>
      <c r="H1721" s="10" t="s">
        <v>541</v>
      </c>
      <c r="I1721" s="10"/>
      <c r="J1721" s="91">
        <v>5</v>
      </c>
    </row>
    <row r="1722" spans="2:10" s="16" customFormat="1" ht="13.8" thickBot="1" x14ac:dyDescent="0.3">
      <c r="B1722" s="134"/>
      <c r="C1722" s="59" t="s">
        <v>1734</v>
      </c>
      <c r="D1722" s="10" t="s">
        <v>183</v>
      </c>
      <c r="E1722" s="11" t="s">
        <v>1735</v>
      </c>
      <c r="F1722" s="15" t="s">
        <v>26</v>
      </c>
      <c r="G1722" s="10" t="s">
        <v>64</v>
      </c>
      <c r="H1722" s="10"/>
      <c r="I1722" s="10" t="s">
        <v>1736</v>
      </c>
      <c r="J1722" s="92">
        <v>4</v>
      </c>
    </row>
    <row r="1723" spans="2:10" s="16" customFormat="1" ht="14.4" thickTop="1" thickBot="1" x14ac:dyDescent="0.3">
      <c r="B1723" s="134"/>
      <c r="C1723" s="44"/>
      <c r="D1723" s="30"/>
      <c r="E1723" s="31"/>
      <c r="F1723" s="32"/>
      <c r="G1723" s="30"/>
      <c r="H1723" s="30"/>
      <c r="I1723" s="30"/>
      <c r="J1723" s="84"/>
    </row>
    <row r="1724" spans="2:10" s="16" customFormat="1" ht="14.4" thickTop="1" x14ac:dyDescent="0.25">
      <c r="B1724" s="134"/>
      <c r="C1724" s="49" t="s">
        <v>989</v>
      </c>
      <c r="D1724" s="25"/>
      <c r="E1724" s="26"/>
      <c r="F1724" s="69"/>
      <c r="G1724" s="25"/>
      <c r="H1724" s="25"/>
      <c r="I1724" s="25"/>
      <c r="J1724" s="90"/>
    </row>
    <row r="1725" spans="2:10" s="16" customFormat="1" ht="27" thickBot="1" x14ac:dyDescent="0.3">
      <c r="B1725" s="134"/>
      <c r="C1725" s="53" t="s">
        <v>990</v>
      </c>
      <c r="D1725" s="10" t="s">
        <v>63</v>
      </c>
      <c r="E1725" s="11" t="s">
        <v>308</v>
      </c>
      <c r="F1725" s="15" t="s">
        <v>26</v>
      </c>
      <c r="G1725" s="10" t="s">
        <v>64</v>
      </c>
      <c r="H1725" s="10" t="s">
        <v>541</v>
      </c>
      <c r="I1725" s="10" t="s">
        <v>1000</v>
      </c>
      <c r="J1725" s="91">
        <v>5</v>
      </c>
    </row>
    <row r="1726" spans="2:10" s="16" customFormat="1" ht="12.75" customHeight="1" thickTop="1" thickBot="1" x14ac:dyDescent="0.3">
      <c r="B1726" s="134"/>
      <c r="C1726" s="44"/>
      <c r="D1726" s="30"/>
      <c r="E1726" s="31"/>
      <c r="F1726" s="32"/>
      <c r="G1726" s="30"/>
      <c r="H1726" s="30"/>
      <c r="I1726" s="30"/>
      <c r="J1726" s="84"/>
    </row>
    <row r="1727" spans="2:10" s="16" customFormat="1" ht="12.75" customHeight="1" thickTop="1" x14ac:dyDescent="0.25">
      <c r="B1727" s="134"/>
      <c r="C1727" s="49" t="s">
        <v>528</v>
      </c>
      <c r="D1727" s="25"/>
      <c r="E1727" s="26"/>
      <c r="F1727" s="69"/>
      <c r="G1727" s="25"/>
      <c r="H1727" s="25"/>
      <c r="I1727" s="25"/>
      <c r="J1727" s="90"/>
    </row>
    <row r="1728" spans="2:10" s="16" customFormat="1" ht="13.8" thickBot="1" x14ac:dyDescent="0.3">
      <c r="B1728" s="134"/>
      <c r="C1728" s="114" t="s">
        <v>529</v>
      </c>
      <c r="D1728" s="12" t="s">
        <v>63</v>
      </c>
      <c r="E1728" s="13" t="s">
        <v>191</v>
      </c>
      <c r="F1728" s="33" t="s">
        <v>26</v>
      </c>
      <c r="G1728" s="12" t="s">
        <v>64</v>
      </c>
      <c r="H1728" s="12"/>
      <c r="I1728" s="12"/>
      <c r="J1728" s="92">
        <v>2</v>
      </c>
    </row>
    <row r="1729" spans="2:247" s="16" customFormat="1" ht="12.75" customHeight="1" thickTop="1" thickBot="1" x14ac:dyDescent="0.3">
      <c r="B1729" s="134"/>
      <c r="C1729" s="44"/>
      <c r="D1729" s="30"/>
      <c r="E1729" s="31"/>
      <c r="F1729" s="32"/>
      <c r="G1729" s="30"/>
      <c r="H1729" s="30"/>
      <c r="I1729" s="30"/>
      <c r="J1729" s="84"/>
    </row>
    <row r="1730" spans="2:247" s="16" customFormat="1" ht="14.4" thickTop="1" x14ac:dyDescent="0.25">
      <c r="B1730" s="134"/>
      <c r="C1730" s="49" t="s">
        <v>99</v>
      </c>
      <c r="D1730" s="25"/>
      <c r="E1730" s="26"/>
      <c r="F1730" s="69"/>
      <c r="G1730" s="25"/>
      <c r="H1730" s="25"/>
      <c r="I1730" s="25"/>
      <c r="J1730" s="90"/>
    </row>
    <row r="1731" spans="2:247" s="16" customFormat="1" x14ac:dyDescent="0.25">
      <c r="B1731" s="134"/>
      <c r="C1731" s="53" t="s">
        <v>1215</v>
      </c>
      <c r="D1731" s="10" t="s">
        <v>242</v>
      </c>
      <c r="E1731" s="11" t="s">
        <v>219</v>
      </c>
      <c r="F1731" s="15" t="s">
        <v>26</v>
      </c>
      <c r="G1731" s="10" t="s">
        <v>203</v>
      </c>
      <c r="H1731" s="10"/>
      <c r="I1731" s="15" t="s">
        <v>744</v>
      </c>
      <c r="J1731" s="91">
        <v>10</v>
      </c>
    </row>
    <row r="1732" spans="2:247" s="8" customFormat="1" x14ac:dyDescent="0.25">
      <c r="B1732" s="195"/>
      <c r="C1732" s="168" t="s">
        <v>456</v>
      </c>
      <c r="D1732" s="10" t="s">
        <v>265</v>
      </c>
      <c r="E1732" s="11" t="s">
        <v>2756</v>
      </c>
      <c r="F1732" s="15" t="s">
        <v>26</v>
      </c>
      <c r="G1732" s="10" t="s">
        <v>203</v>
      </c>
      <c r="H1732" s="10"/>
      <c r="I1732" s="10" t="s">
        <v>2799</v>
      </c>
      <c r="J1732" s="197">
        <v>15</v>
      </c>
    </row>
    <row r="1733" spans="2:247" s="16" customFormat="1" ht="12.75" customHeight="1" x14ac:dyDescent="0.25">
      <c r="B1733" s="134"/>
      <c r="C1733" s="53" t="s">
        <v>456</v>
      </c>
      <c r="D1733" s="10" t="s">
        <v>265</v>
      </c>
      <c r="E1733" s="11" t="s">
        <v>409</v>
      </c>
      <c r="F1733" s="15" t="s">
        <v>26</v>
      </c>
      <c r="G1733" s="10" t="s">
        <v>62</v>
      </c>
      <c r="H1733" s="10"/>
      <c r="I1733" s="15" t="s">
        <v>1628</v>
      </c>
      <c r="J1733" s="91">
        <v>8</v>
      </c>
    </row>
    <row r="1734" spans="2:247" s="16" customFormat="1" x14ac:dyDescent="0.25">
      <c r="B1734" s="134"/>
      <c r="C1734" s="53" t="s">
        <v>2387</v>
      </c>
      <c r="D1734" s="10" t="s">
        <v>63</v>
      </c>
      <c r="E1734" s="19">
        <v>127</v>
      </c>
      <c r="F1734" s="15" t="s">
        <v>26</v>
      </c>
      <c r="G1734" s="10" t="s">
        <v>64</v>
      </c>
      <c r="H1734" s="10"/>
      <c r="I1734" s="15" t="s">
        <v>2388</v>
      </c>
      <c r="J1734" s="91">
        <v>50</v>
      </c>
    </row>
    <row r="1735" spans="2:247" s="2" customFormat="1" ht="13.8" x14ac:dyDescent="0.25">
      <c r="B1735" s="134"/>
      <c r="C1735" s="53" t="s">
        <v>2387</v>
      </c>
      <c r="D1735" s="10" t="s">
        <v>63</v>
      </c>
      <c r="E1735" s="19">
        <v>117</v>
      </c>
      <c r="F1735" s="15" t="s">
        <v>26</v>
      </c>
      <c r="G1735" s="10" t="s">
        <v>64</v>
      </c>
      <c r="H1735" s="10"/>
      <c r="I1735" s="15" t="s">
        <v>2389</v>
      </c>
      <c r="J1735" s="91">
        <v>40</v>
      </c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  <c r="AX1735" s="16"/>
      <c r="AY1735" s="16"/>
      <c r="AZ1735" s="16"/>
      <c r="BA1735" s="16"/>
      <c r="BB1735" s="16"/>
      <c r="BC1735" s="16"/>
      <c r="BD1735" s="16"/>
      <c r="BE1735" s="16"/>
      <c r="BF1735" s="16"/>
      <c r="BG1735" s="16"/>
      <c r="BH1735" s="16"/>
      <c r="BI1735" s="16"/>
      <c r="BJ1735" s="16"/>
      <c r="BK1735" s="16"/>
      <c r="BL1735" s="16"/>
      <c r="BM1735" s="16"/>
      <c r="BN1735" s="16"/>
      <c r="BO1735" s="16"/>
      <c r="BP1735" s="16"/>
      <c r="BQ1735" s="16"/>
      <c r="BR1735" s="16"/>
      <c r="BS1735" s="16"/>
      <c r="BT1735" s="16"/>
      <c r="BU1735" s="16"/>
      <c r="BV1735" s="16"/>
      <c r="BW1735" s="16"/>
      <c r="BX1735" s="16"/>
      <c r="BY1735" s="16"/>
      <c r="BZ1735" s="16"/>
      <c r="CA1735" s="16"/>
      <c r="CB1735" s="16"/>
      <c r="CC1735" s="16"/>
      <c r="CD1735" s="16"/>
      <c r="CE1735" s="16"/>
      <c r="CF1735" s="16"/>
      <c r="CG1735" s="16"/>
      <c r="CH1735" s="16"/>
      <c r="CI1735" s="16"/>
      <c r="CJ1735" s="16"/>
      <c r="CK1735" s="16"/>
      <c r="CL1735" s="16"/>
      <c r="CM1735" s="16"/>
      <c r="CN1735" s="16"/>
      <c r="CO1735" s="16"/>
      <c r="CP1735" s="16"/>
      <c r="CQ1735" s="16"/>
      <c r="CR1735" s="16"/>
      <c r="CS1735" s="16"/>
      <c r="CT1735" s="16"/>
      <c r="CU1735" s="16"/>
      <c r="CV1735" s="16"/>
      <c r="CW1735" s="16"/>
      <c r="CX1735" s="16"/>
      <c r="CY1735" s="16"/>
      <c r="CZ1735" s="16"/>
      <c r="DA1735" s="16"/>
      <c r="DB1735" s="16"/>
      <c r="DC1735" s="16"/>
      <c r="DD1735" s="16"/>
      <c r="DE1735" s="16"/>
      <c r="DF1735" s="16"/>
      <c r="DG1735" s="16"/>
      <c r="DH1735" s="16"/>
      <c r="DI1735" s="16"/>
      <c r="DJ1735" s="16"/>
      <c r="DK1735" s="16"/>
      <c r="DL1735" s="16"/>
      <c r="DM1735" s="16"/>
      <c r="DN1735" s="16"/>
      <c r="DO1735" s="16"/>
      <c r="DP1735" s="16"/>
      <c r="DQ1735" s="16"/>
      <c r="DR1735" s="16"/>
      <c r="DS1735" s="16"/>
      <c r="DT1735" s="16"/>
      <c r="DU1735" s="16"/>
      <c r="DV1735" s="16"/>
      <c r="DW1735" s="16"/>
      <c r="DX1735" s="16"/>
      <c r="DY1735" s="16"/>
      <c r="DZ1735" s="16"/>
      <c r="EA1735" s="16"/>
      <c r="EB1735" s="16"/>
      <c r="EC1735" s="16"/>
      <c r="ED1735" s="16"/>
      <c r="EE1735" s="16"/>
      <c r="EF1735" s="16"/>
      <c r="EG1735" s="16"/>
      <c r="EH1735" s="16"/>
      <c r="EI1735" s="16"/>
      <c r="EJ1735" s="16"/>
      <c r="EK1735" s="16"/>
      <c r="EL1735" s="16"/>
      <c r="EM1735" s="16"/>
      <c r="EN1735" s="16"/>
      <c r="EO1735" s="16"/>
      <c r="EP1735" s="16"/>
      <c r="EQ1735" s="16"/>
      <c r="ER1735" s="16"/>
      <c r="ES1735" s="16"/>
      <c r="ET1735" s="16"/>
      <c r="EU1735" s="16"/>
      <c r="EV1735" s="16"/>
      <c r="EW1735" s="16"/>
      <c r="EX1735" s="16"/>
      <c r="EY1735" s="16"/>
      <c r="EZ1735" s="16"/>
      <c r="FA1735" s="16"/>
      <c r="FB1735" s="16"/>
      <c r="FC1735" s="16"/>
      <c r="FD1735" s="16"/>
      <c r="FE1735" s="16"/>
      <c r="FF1735" s="16"/>
      <c r="FG1735" s="16"/>
      <c r="FH1735" s="16"/>
      <c r="FI1735" s="16"/>
      <c r="FJ1735" s="16"/>
      <c r="FK1735" s="16"/>
      <c r="FL1735" s="16"/>
      <c r="FM1735" s="16"/>
      <c r="FN1735" s="16"/>
      <c r="FO1735" s="16"/>
      <c r="FP1735" s="16"/>
      <c r="FQ1735" s="16"/>
      <c r="FR1735" s="16"/>
      <c r="FS1735" s="16"/>
      <c r="FT1735" s="16"/>
      <c r="FU1735" s="16"/>
      <c r="FV1735" s="16"/>
      <c r="FW1735" s="16"/>
      <c r="FX1735" s="16"/>
      <c r="FY1735" s="16"/>
      <c r="FZ1735" s="16"/>
      <c r="GA1735" s="16"/>
      <c r="GB1735" s="16"/>
      <c r="GC1735" s="16"/>
      <c r="GD1735" s="16"/>
      <c r="GE1735" s="16"/>
      <c r="GF1735" s="16"/>
      <c r="GG1735" s="16"/>
      <c r="GH1735" s="16"/>
      <c r="GI1735" s="16"/>
      <c r="GJ1735" s="16"/>
      <c r="GK1735" s="16"/>
      <c r="GL1735" s="16"/>
      <c r="GM1735" s="16"/>
      <c r="GN1735" s="16"/>
      <c r="GO1735" s="16"/>
      <c r="GP1735" s="16"/>
      <c r="GQ1735" s="16"/>
      <c r="GR1735" s="16"/>
      <c r="GS1735" s="16"/>
      <c r="GT1735" s="16"/>
      <c r="GU1735" s="16"/>
      <c r="GV1735" s="16"/>
      <c r="GW1735" s="16"/>
      <c r="GX1735" s="16"/>
      <c r="GY1735" s="16"/>
      <c r="GZ1735" s="16"/>
      <c r="HA1735" s="16"/>
      <c r="HB1735" s="16"/>
      <c r="HC1735" s="16"/>
      <c r="HD1735" s="16"/>
      <c r="HE1735" s="16"/>
      <c r="HF1735" s="16"/>
      <c r="HG1735" s="16"/>
      <c r="HH1735" s="16"/>
      <c r="HI1735" s="16"/>
      <c r="HJ1735" s="16"/>
      <c r="HK1735" s="16"/>
      <c r="HL1735" s="16"/>
      <c r="HM1735" s="16"/>
      <c r="HN1735" s="16"/>
      <c r="HO1735" s="16"/>
      <c r="HP1735" s="16"/>
      <c r="HQ1735" s="16"/>
      <c r="HR1735" s="16"/>
      <c r="HS1735" s="16"/>
      <c r="HT1735" s="16"/>
      <c r="HU1735" s="16"/>
      <c r="HV1735" s="16"/>
      <c r="HW1735" s="16"/>
      <c r="HX1735" s="16"/>
      <c r="HY1735" s="16"/>
      <c r="HZ1735" s="16"/>
      <c r="IA1735" s="16"/>
      <c r="IB1735" s="16"/>
      <c r="IC1735" s="16"/>
      <c r="ID1735" s="16"/>
      <c r="IE1735" s="16"/>
      <c r="IF1735" s="16"/>
      <c r="IG1735" s="16"/>
      <c r="IH1735" s="16"/>
      <c r="II1735" s="16"/>
      <c r="IJ1735" s="16"/>
      <c r="IK1735" s="16"/>
      <c r="IL1735" s="16"/>
      <c r="IM1735" s="16"/>
    </row>
    <row r="1736" spans="2:247" s="16" customFormat="1" ht="12.75" customHeight="1" x14ac:dyDescent="0.25">
      <c r="B1736" s="134"/>
      <c r="C1736" s="53" t="s">
        <v>2394</v>
      </c>
      <c r="D1736" s="10" t="s">
        <v>242</v>
      </c>
      <c r="E1736" s="11" t="s">
        <v>281</v>
      </c>
      <c r="F1736" s="15" t="s">
        <v>26</v>
      </c>
      <c r="G1736" s="10" t="s">
        <v>64</v>
      </c>
      <c r="H1736" s="10"/>
      <c r="I1736" s="15"/>
      <c r="J1736" s="91">
        <v>10</v>
      </c>
    </row>
    <row r="1737" spans="2:247" s="8" customFormat="1" x14ac:dyDescent="0.25">
      <c r="B1737" s="195"/>
      <c r="C1737" s="200" t="s">
        <v>2818</v>
      </c>
      <c r="D1737" s="77" t="s">
        <v>265</v>
      </c>
      <c r="E1737" s="52">
        <v>92</v>
      </c>
      <c r="F1737" s="78" t="s">
        <v>26</v>
      </c>
      <c r="G1737" s="77" t="s">
        <v>64</v>
      </c>
      <c r="H1737" s="77"/>
      <c r="I1737" s="77" t="s">
        <v>2819</v>
      </c>
      <c r="J1737" s="198">
        <v>300</v>
      </c>
    </row>
    <row r="1738" spans="2:247" s="8" customFormat="1" ht="26.4" x14ac:dyDescent="0.25">
      <c r="B1738" s="195"/>
      <c r="C1738" s="168" t="s">
        <v>2798</v>
      </c>
      <c r="D1738" s="10" t="s">
        <v>265</v>
      </c>
      <c r="E1738" s="11" t="s">
        <v>361</v>
      </c>
      <c r="F1738" s="15" t="s">
        <v>26</v>
      </c>
      <c r="G1738" s="10" t="s">
        <v>62</v>
      </c>
      <c r="H1738" s="10"/>
      <c r="I1738" s="10" t="s">
        <v>2800</v>
      </c>
      <c r="J1738" s="197">
        <v>30</v>
      </c>
    </row>
    <row r="1739" spans="2:247" s="16" customFormat="1" ht="13.8" x14ac:dyDescent="0.25">
      <c r="B1739" s="134"/>
      <c r="C1739" s="53" t="s">
        <v>414</v>
      </c>
      <c r="D1739" s="10" t="s">
        <v>63</v>
      </c>
      <c r="E1739" s="11" t="s">
        <v>60</v>
      </c>
      <c r="F1739" s="15" t="s">
        <v>26</v>
      </c>
      <c r="G1739" s="10" t="s">
        <v>64</v>
      </c>
      <c r="H1739" s="10"/>
      <c r="I1739" s="15" t="s">
        <v>1004</v>
      </c>
      <c r="J1739" s="91">
        <v>4</v>
      </c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  <c r="CS1739" s="2"/>
      <c r="CT1739" s="2"/>
      <c r="CU1739" s="2"/>
      <c r="CV1739" s="2"/>
      <c r="CW1739" s="2"/>
      <c r="CX1739" s="2"/>
      <c r="CY1739" s="2"/>
      <c r="CZ1739" s="2"/>
      <c r="DA1739" s="2"/>
      <c r="DB1739" s="2"/>
      <c r="DC1739" s="2"/>
      <c r="DD1739" s="2"/>
      <c r="DE1739" s="2"/>
      <c r="DF1739" s="2"/>
      <c r="DG1739" s="2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  <c r="GP1739" s="2"/>
      <c r="GQ1739" s="2"/>
      <c r="GR1739" s="2"/>
      <c r="GS1739" s="2"/>
      <c r="GT1739" s="2"/>
      <c r="GU1739" s="2"/>
      <c r="GV1739" s="2"/>
      <c r="GW1739" s="2"/>
      <c r="GX1739" s="2"/>
      <c r="GY1739" s="2"/>
      <c r="GZ1739" s="2"/>
      <c r="HA1739" s="2"/>
      <c r="HB1739" s="2"/>
      <c r="HC1739" s="2"/>
      <c r="HD1739" s="2"/>
      <c r="HE1739" s="2"/>
      <c r="HF1739" s="2"/>
      <c r="HG1739" s="2"/>
      <c r="HH1739" s="2"/>
      <c r="HI1739" s="2"/>
      <c r="HJ1739" s="2"/>
      <c r="HK1739" s="2"/>
      <c r="HL1739" s="2"/>
      <c r="HM1739" s="2"/>
      <c r="HN1739" s="2"/>
      <c r="HO1739" s="2"/>
      <c r="HP1739" s="2"/>
      <c r="HQ1739" s="2"/>
      <c r="HR1739" s="2"/>
      <c r="HS1739" s="2"/>
      <c r="HT1739" s="2"/>
      <c r="HU1739" s="2"/>
      <c r="HV1739" s="2"/>
      <c r="HW1739" s="2"/>
      <c r="HX1739" s="2"/>
      <c r="HY1739" s="2"/>
      <c r="HZ1739" s="2"/>
      <c r="IA1739" s="2"/>
      <c r="IB1739" s="2"/>
      <c r="IC1739" s="2"/>
      <c r="ID1739" s="2"/>
      <c r="IE1739" s="2"/>
      <c r="IF1739" s="2"/>
      <c r="IG1739" s="2"/>
      <c r="IH1739" s="2"/>
      <c r="II1739" s="2"/>
      <c r="IJ1739" s="2"/>
      <c r="IK1739" s="2"/>
      <c r="IL1739" s="2"/>
      <c r="IM1739" s="2"/>
    </row>
    <row r="1740" spans="2:247" s="16" customFormat="1" x14ac:dyDescent="0.25">
      <c r="B1740" s="134"/>
      <c r="C1740" s="53" t="s">
        <v>414</v>
      </c>
      <c r="D1740" s="10" t="s">
        <v>63</v>
      </c>
      <c r="E1740" s="11" t="s">
        <v>150</v>
      </c>
      <c r="F1740" s="15" t="s">
        <v>26</v>
      </c>
      <c r="G1740" s="10" t="s">
        <v>64</v>
      </c>
      <c r="H1740" s="10"/>
      <c r="I1740" s="15" t="s">
        <v>794</v>
      </c>
      <c r="J1740" s="91">
        <v>2</v>
      </c>
    </row>
    <row r="1741" spans="2:247" x14ac:dyDescent="0.25">
      <c r="B1741" s="134"/>
      <c r="C1741" s="53" t="s">
        <v>414</v>
      </c>
      <c r="D1741" s="10" t="s">
        <v>63</v>
      </c>
      <c r="E1741" s="11" t="s">
        <v>61</v>
      </c>
      <c r="F1741" s="15" t="s">
        <v>26</v>
      </c>
      <c r="G1741" s="10" t="s">
        <v>64</v>
      </c>
      <c r="H1741" s="10"/>
      <c r="I1741" s="15" t="s">
        <v>795</v>
      </c>
      <c r="J1741" s="91">
        <v>2</v>
      </c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  <c r="AX1741" s="16"/>
      <c r="AY1741" s="16"/>
      <c r="AZ1741" s="16"/>
      <c r="BA1741" s="16"/>
      <c r="BB1741" s="16"/>
      <c r="BC1741" s="16"/>
      <c r="BD1741" s="16"/>
      <c r="BE1741" s="16"/>
      <c r="BF1741" s="16"/>
      <c r="BG1741" s="16"/>
      <c r="BH1741" s="16"/>
      <c r="BI1741" s="16"/>
      <c r="BJ1741" s="16"/>
      <c r="BK1741" s="16"/>
      <c r="BL1741" s="16"/>
      <c r="BM1741" s="16"/>
      <c r="BN1741" s="16"/>
      <c r="BO1741" s="16"/>
      <c r="BP1741" s="16"/>
      <c r="BQ1741" s="16"/>
      <c r="BR1741" s="16"/>
      <c r="BS1741" s="16"/>
      <c r="BT1741" s="16"/>
      <c r="BU1741" s="16"/>
      <c r="BV1741" s="16"/>
      <c r="BW1741" s="16"/>
      <c r="BX1741" s="16"/>
      <c r="BY1741" s="16"/>
      <c r="BZ1741" s="16"/>
      <c r="CA1741" s="16"/>
      <c r="CB1741" s="16"/>
      <c r="CC1741" s="16"/>
      <c r="CD1741" s="16"/>
      <c r="CE1741" s="16"/>
      <c r="CF1741" s="16"/>
      <c r="CG1741" s="16"/>
      <c r="CH1741" s="16"/>
      <c r="CI1741" s="16"/>
      <c r="CJ1741" s="16"/>
      <c r="CK1741" s="16"/>
      <c r="CL1741" s="16"/>
      <c r="CM1741" s="16"/>
      <c r="CN1741" s="16"/>
      <c r="CO1741" s="16"/>
      <c r="CP1741" s="16"/>
      <c r="CQ1741" s="16"/>
      <c r="CR1741" s="16"/>
      <c r="CS1741" s="16"/>
      <c r="CT1741" s="16"/>
      <c r="CU1741" s="16"/>
      <c r="CV1741" s="16"/>
      <c r="CW1741" s="16"/>
      <c r="CX1741" s="16"/>
      <c r="CY1741" s="16"/>
      <c r="CZ1741" s="16"/>
      <c r="DA1741" s="16"/>
      <c r="DB1741" s="16"/>
      <c r="DC1741" s="16"/>
      <c r="DD1741" s="16"/>
      <c r="DE1741" s="16"/>
      <c r="DF1741" s="16"/>
      <c r="DG1741" s="16"/>
      <c r="DH1741" s="16"/>
      <c r="DI1741" s="16"/>
      <c r="DJ1741" s="16"/>
      <c r="DK1741" s="16"/>
      <c r="DL1741" s="16"/>
      <c r="DM1741" s="16"/>
      <c r="DN1741" s="16"/>
      <c r="DO1741" s="16"/>
      <c r="DP1741" s="16"/>
      <c r="DQ1741" s="16"/>
      <c r="DR1741" s="16"/>
      <c r="DS1741" s="16"/>
      <c r="DT1741" s="16"/>
      <c r="DU1741" s="16"/>
      <c r="DV1741" s="16"/>
      <c r="DW1741" s="16"/>
      <c r="DX1741" s="16"/>
      <c r="DY1741" s="16"/>
      <c r="DZ1741" s="16"/>
      <c r="EA1741" s="16"/>
      <c r="EB1741" s="16"/>
      <c r="EC1741" s="16"/>
      <c r="ED1741" s="16"/>
      <c r="EE1741" s="16"/>
      <c r="EF1741" s="16"/>
      <c r="EG1741" s="16"/>
      <c r="EH1741" s="16"/>
      <c r="EI1741" s="16"/>
      <c r="EJ1741" s="16"/>
      <c r="EK1741" s="16"/>
      <c r="EL1741" s="16"/>
      <c r="EM1741" s="16"/>
      <c r="EN1741" s="16"/>
      <c r="EO1741" s="16"/>
      <c r="EP1741" s="16"/>
      <c r="EQ1741" s="16"/>
      <c r="ER1741" s="16"/>
      <c r="ES1741" s="16"/>
      <c r="ET1741" s="16"/>
      <c r="EU1741" s="16"/>
      <c r="EV1741" s="16"/>
      <c r="EW1741" s="16"/>
      <c r="EX1741" s="16"/>
      <c r="EY1741" s="16"/>
      <c r="EZ1741" s="16"/>
      <c r="FA1741" s="16"/>
      <c r="FB1741" s="16"/>
      <c r="FC1741" s="16"/>
      <c r="FD1741" s="16"/>
      <c r="FE1741" s="16"/>
      <c r="FF1741" s="16"/>
      <c r="FG1741" s="16"/>
      <c r="FH1741" s="16"/>
      <c r="FI1741" s="16"/>
      <c r="FJ1741" s="16"/>
      <c r="FK1741" s="16"/>
      <c r="FL1741" s="16"/>
      <c r="FM1741" s="16"/>
      <c r="FN1741" s="16"/>
      <c r="FO1741" s="16"/>
      <c r="FP1741" s="16"/>
      <c r="FQ1741" s="16"/>
      <c r="FR1741" s="16"/>
      <c r="FS1741" s="16"/>
      <c r="FT1741" s="16"/>
      <c r="FU1741" s="16"/>
      <c r="FV1741" s="16"/>
      <c r="FW1741" s="16"/>
      <c r="FX1741" s="16"/>
      <c r="FY1741" s="16"/>
      <c r="FZ1741" s="16"/>
      <c r="GA1741" s="16"/>
      <c r="GB1741" s="16"/>
      <c r="GC1741" s="16"/>
      <c r="GD1741" s="16"/>
      <c r="GE1741" s="16"/>
      <c r="GF1741" s="16"/>
      <c r="GG1741" s="16"/>
      <c r="GH1741" s="16"/>
      <c r="GI1741" s="16"/>
      <c r="GJ1741" s="16"/>
      <c r="GK1741" s="16"/>
      <c r="GL1741" s="16"/>
      <c r="GM1741" s="16"/>
      <c r="GN1741" s="16"/>
      <c r="GO1741" s="16"/>
      <c r="GP1741" s="16"/>
      <c r="GQ1741" s="16"/>
      <c r="GR1741" s="16"/>
      <c r="GS1741" s="16"/>
      <c r="GT1741" s="16"/>
      <c r="GU1741" s="16"/>
      <c r="GV1741" s="16"/>
      <c r="GW1741" s="16"/>
      <c r="GX1741" s="16"/>
      <c r="GY1741" s="16"/>
      <c r="GZ1741" s="16"/>
      <c r="HA1741" s="16"/>
      <c r="HB1741" s="16"/>
      <c r="HC1741" s="16"/>
      <c r="HD1741" s="16"/>
      <c r="HE1741" s="16"/>
      <c r="HF1741" s="16"/>
      <c r="HG1741" s="16"/>
      <c r="HH1741" s="16"/>
      <c r="HI1741" s="16"/>
      <c r="HJ1741" s="16"/>
      <c r="HK1741" s="16"/>
      <c r="HL1741" s="16"/>
      <c r="HM1741" s="16"/>
      <c r="HN1741" s="16"/>
      <c r="HO1741" s="16"/>
      <c r="HP1741" s="16"/>
      <c r="HQ1741" s="16"/>
      <c r="HR1741" s="16"/>
      <c r="HS1741" s="16"/>
      <c r="HT1741" s="16"/>
      <c r="HU1741" s="16"/>
      <c r="HV1741" s="16"/>
      <c r="HW1741" s="16"/>
      <c r="HX1741" s="16"/>
      <c r="HY1741" s="16"/>
      <c r="HZ1741" s="16"/>
      <c r="IA1741" s="16"/>
      <c r="IB1741" s="16"/>
      <c r="IC1741" s="16"/>
      <c r="ID1741" s="16"/>
      <c r="IE1741" s="16"/>
      <c r="IF1741" s="16"/>
      <c r="IG1741" s="16"/>
      <c r="IH1741" s="16"/>
      <c r="II1741" s="16"/>
      <c r="IJ1741" s="16"/>
      <c r="IK1741" s="16"/>
      <c r="IL1741" s="16"/>
      <c r="IM1741" s="16"/>
    </row>
    <row r="1742" spans="2:247" s="16" customFormat="1" x14ac:dyDescent="0.25">
      <c r="B1742" s="134"/>
      <c r="C1742" s="53" t="s">
        <v>646</v>
      </c>
      <c r="D1742" s="10" t="s">
        <v>624</v>
      </c>
      <c r="E1742" s="11" t="s">
        <v>1568</v>
      </c>
      <c r="F1742" s="15" t="s">
        <v>26</v>
      </c>
      <c r="G1742" s="10" t="s">
        <v>199</v>
      </c>
      <c r="H1742" s="10"/>
      <c r="I1742" s="15" t="s">
        <v>979</v>
      </c>
      <c r="J1742" s="91">
        <v>8</v>
      </c>
    </row>
    <row r="1743" spans="2:247" s="2" customFormat="1" ht="13.8" x14ac:dyDescent="0.25">
      <c r="B1743" s="134"/>
      <c r="C1743" s="53" t="s">
        <v>646</v>
      </c>
      <c r="D1743" s="10" t="s">
        <v>624</v>
      </c>
      <c r="E1743" s="11" t="s">
        <v>345</v>
      </c>
      <c r="F1743" s="15" t="s">
        <v>26</v>
      </c>
      <c r="G1743" s="10" t="s">
        <v>199</v>
      </c>
      <c r="H1743" s="10"/>
      <c r="I1743" s="15" t="s">
        <v>979</v>
      </c>
      <c r="J1743" s="91">
        <v>5</v>
      </c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  <c r="CQ1743"/>
      <c r="CR1743"/>
      <c r="CS1743"/>
      <c r="CT1743"/>
      <c r="CU1743"/>
      <c r="CV1743"/>
      <c r="CW1743"/>
      <c r="CX1743"/>
      <c r="CY1743"/>
      <c r="CZ1743"/>
      <c r="DA1743"/>
      <c r="DB1743"/>
      <c r="DC1743"/>
      <c r="DD1743"/>
      <c r="DE1743"/>
      <c r="DF1743"/>
      <c r="DG1743"/>
      <c r="DH1743"/>
      <c r="DI1743"/>
      <c r="DJ1743"/>
      <c r="DK1743"/>
      <c r="DL1743"/>
      <c r="DM1743"/>
      <c r="DN1743"/>
      <c r="DO1743"/>
      <c r="DP1743"/>
      <c r="DQ1743"/>
      <c r="DR1743"/>
      <c r="DS1743"/>
      <c r="DT1743"/>
      <c r="DU1743"/>
      <c r="DV1743"/>
      <c r="DW1743"/>
      <c r="DX1743"/>
      <c r="DY1743"/>
      <c r="DZ1743"/>
      <c r="EA1743"/>
      <c r="EB1743"/>
      <c r="EC1743"/>
      <c r="ED1743"/>
      <c r="EE1743"/>
      <c r="EF1743"/>
      <c r="EG1743"/>
      <c r="EH1743"/>
      <c r="EI1743"/>
      <c r="EJ1743"/>
      <c r="EK1743"/>
      <c r="EL1743"/>
      <c r="EM1743"/>
      <c r="EN1743"/>
      <c r="EO1743"/>
      <c r="EP1743"/>
      <c r="EQ1743"/>
      <c r="ER1743"/>
      <c r="ES1743"/>
      <c r="ET1743"/>
      <c r="EU1743"/>
      <c r="EV1743"/>
      <c r="EW1743"/>
      <c r="EX1743"/>
      <c r="EY1743"/>
      <c r="EZ1743"/>
      <c r="FA1743"/>
      <c r="FB1743"/>
      <c r="FC1743"/>
      <c r="FD1743"/>
      <c r="FE1743"/>
      <c r="FF1743"/>
      <c r="FG1743"/>
      <c r="FH1743"/>
      <c r="FI1743"/>
      <c r="FJ1743"/>
      <c r="FK1743"/>
      <c r="FL1743"/>
      <c r="FM1743"/>
      <c r="FN1743"/>
      <c r="FO1743"/>
      <c r="FP1743"/>
      <c r="FQ1743"/>
      <c r="FR1743"/>
      <c r="FS1743"/>
      <c r="FT1743"/>
      <c r="FU1743"/>
      <c r="FV1743"/>
      <c r="FW1743"/>
      <c r="FX1743"/>
      <c r="FY1743"/>
      <c r="FZ1743"/>
      <c r="GA1743"/>
      <c r="GB1743"/>
      <c r="GC1743"/>
      <c r="GD1743"/>
      <c r="GE1743"/>
      <c r="GF1743"/>
      <c r="GG1743"/>
      <c r="GH1743"/>
      <c r="GI1743"/>
      <c r="GJ1743"/>
      <c r="GK1743"/>
      <c r="GL1743"/>
      <c r="GM1743"/>
      <c r="GN1743"/>
      <c r="GO1743"/>
      <c r="GP1743"/>
      <c r="GQ1743"/>
      <c r="GR1743"/>
      <c r="GS1743"/>
      <c r="GT1743"/>
      <c r="GU1743"/>
      <c r="GV1743"/>
      <c r="GW1743"/>
      <c r="GX1743"/>
      <c r="GY1743"/>
      <c r="GZ1743"/>
      <c r="HA1743"/>
      <c r="HB1743"/>
      <c r="HC1743"/>
      <c r="HD1743"/>
      <c r="HE1743"/>
      <c r="HF1743"/>
      <c r="HG1743"/>
      <c r="HH1743"/>
      <c r="HI1743"/>
      <c r="HJ1743"/>
      <c r="HK1743"/>
      <c r="HL1743"/>
      <c r="HM1743"/>
      <c r="HN1743"/>
      <c r="HO1743"/>
      <c r="HP1743"/>
      <c r="HQ1743"/>
      <c r="HR1743"/>
      <c r="HS1743"/>
      <c r="HT1743"/>
      <c r="HU1743"/>
      <c r="HV1743"/>
      <c r="HW1743"/>
      <c r="HX1743"/>
      <c r="HY1743"/>
      <c r="HZ1743"/>
      <c r="IA1743"/>
      <c r="IB1743"/>
      <c r="IC1743"/>
      <c r="ID1743"/>
      <c r="IE1743"/>
      <c r="IF1743"/>
      <c r="IG1743"/>
      <c r="IH1743"/>
      <c r="II1743"/>
      <c r="IJ1743"/>
      <c r="IK1743"/>
      <c r="IL1743"/>
      <c r="IM1743"/>
    </row>
    <row r="1744" spans="2:247" s="2" customFormat="1" ht="13.8" x14ac:dyDescent="0.25">
      <c r="B1744" s="134"/>
      <c r="C1744" s="53" t="s">
        <v>1067</v>
      </c>
      <c r="D1744" s="10" t="s">
        <v>232</v>
      </c>
      <c r="E1744" s="11" t="s">
        <v>274</v>
      </c>
      <c r="F1744" s="15" t="s">
        <v>26</v>
      </c>
      <c r="G1744" s="10" t="s">
        <v>64</v>
      </c>
      <c r="H1744" s="10"/>
      <c r="I1744" s="15" t="s">
        <v>1495</v>
      </c>
      <c r="J1744" s="91">
        <v>2</v>
      </c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  <c r="AX1744" s="16"/>
      <c r="AY1744" s="16"/>
      <c r="AZ1744" s="16"/>
      <c r="BA1744" s="16"/>
      <c r="BB1744" s="16"/>
      <c r="BC1744" s="16"/>
      <c r="BD1744" s="16"/>
      <c r="BE1744" s="16"/>
      <c r="BF1744" s="16"/>
      <c r="BG1744" s="16"/>
      <c r="BH1744" s="16"/>
      <c r="BI1744" s="16"/>
      <c r="BJ1744" s="16"/>
      <c r="BK1744" s="16"/>
      <c r="BL1744" s="16"/>
      <c r="BM1744" s="16"/>
      <c r="BN1744" s="16"/>
      <c r="BO1744" s="16"/>
      <c r="BP1744" s="16"/>
      <c r="BQ1744" s="16"/>
      <c r="BR1744" s="16"/>
      <c r="BS1744" s="16"/>
      <c r="BT1744" s="16"/>
      <c r="BU1744" s="16"/>
      <c r="BV1744" s="16"/>
      <c r="BW1744" s="16"/>
      <c r="BX1744" s="16"/>
      <c r="BY1744" s="16"/>
      <c r="BZ1744" s="16"/>
      <c r="CA1744" s="16"/>
      <c r="CB1744" s="16"/>
      <c r="CC1744" s="16"/>
      <c r="CD1744" s="16"/>
      <c r="CE1744" s="16"/>
      <c r="CF1744" s="16"/>
      <c r="CG1744" s="16"/>
      <c r="CH1744" s="16"/>
      <c r="CI1744" s="16"/>
      <c r="CJ1744" s="16"/>
      <c r="CK1744" s="16"/>
      <c r="CL1744" s="16"/>
      <c r="CM1744" s="16"/>
      <c r="CN1744" s="16"/>
      <c r="CO1744" s="16"/>
      <c r="CP1744" s="16"/>
      <c r="CQ1744" s="16"/>
      <c r="CR1744" s="16"/>
      <c r="CS1744" s="16"/>
      <c r="CT1744" s="16"/>
      <c r="CU1744" s="16"/>
      <c r="CV1744" s="16"/>
      <c r="CW1744" s="16"/>
      <c r="CX1744" s="16"/>
      <c r="CY1744" s="16"/>
      <c r="CZ1744" s="16"/>
      <c r="DA1744" s="16"/>
      <c r="DB1744" s="16"/>
      <c r="DC1744" s="16"/>
      <c r="DD1744" s="16"/>
      <c r="DE1744" s="16"/>
      <c r="DF1744" s="16"/>
      <c r="DG1744" s="16"/>
      <c r="DH1744" s="16"/>
      <c r="DI1744" s="16"/>
      <c r="DJ1744" s="16"/>
      <c r="DK1744" s="16"/>
      <c r="DL1744" s="16"/>
      <c r="DM1744" s="16"/>
      <c r="DN1744" s="16"/>
      <c r="DO1744" s="16"/>
      <c r="DP1744" s="16"/>
      <c r="DQ1744" s="16"/>
      <c r="DR1744" s="16"/>
      <c r="DS1744" s="16"/>
      <c r="DT1744" s="16"/>
      <c r="DU1744" s="16"/>
      <c r="DV1744" s="16"/>
      <c r="DW1744" s="16"/>
      <c r="DX1744" s="16"/>
      <c r="DY1744" s="16"/>
      <c r="DZ1744" s="16"/>
      <c r="EA1744" s="16"/>
      <c r="EB1744" s="16"/>
      <c r="EC1744" s="16"/>
      <c r="ED1744" s="16"/>
      <c r="EE1744" s="16"/>
      <c r="EF1744" s="16"/>
      <c r="EG1744" s="16"/>
      <c r="EH1744" s="16"/>
      <c r="EI1744" s="16"/>
      <c r="EJ1744" s="16"/>
      <c r="EK1744" s="16"/>
      <c r="EL1744" s="16"/>
      <c r="EM1744" s="16"/>
      <c r="EN1744" s="16"/>
      <c r="EO1744" s="16"/>
      <c r="EP1744" s="16"/>
      <c r="EQ1744" s="16"/>
      <c r="ER1744" s="16"/>
      <c r="ES1744" s="16"/>
      <c r="ET1744" s="16"/>
      <c r="EU1744" s="16"/>
      <c r="EV1744" s="16"/>
      <c r="EW1744" s="16"/>
      <c r="EX1744" s="16"/>
      <c r="EY1744" s="16"/>
      <c r="EZ1744" s="16"/>
      <c r="FA1744" s="16"/>
      <c r="FB1744" s="16"/>
      <c r="FC1744" s="16"/>
      <c r="FD1744" s="16"/>
      <c r="FE1744" s="16"/>
      <c r="FF1744" s="16"/>
      <c r="FG1744" s="16"/>
      <c r="FH1744" s="16"/>
      <c r="FI1744" s="16"/>
      <c r="FJ1744" s="16"/>
      <c r="FK1744" s="16"/>
      <c r="FL1744" s="16"/>
      <c r="FM1744" s="16"/>
      <c r="FN1744" s="16"/>
      <c r="FO1744" s="16"/>
      <c r="FP1744" s="16"/>
      <c r="FQ1744" s="16"/>
      <c r="FR1744" s="16"/>
      <c r="FS1744" s="16"/>
      <c r="FT1744" s="16"/>
      <c r="FU1744" s="16"/>
      <c r="FV1744" s="16"/>
      <c r="FW1744" s="16"/>
      <c r="FX1744" s="16"/>
      <c r="FY1744" s="16"/>
      <c r="FZ1744" s="16"/>
      <c r="GA1744" s="16"/>
      <c r="GB1744" s="16"/>
      <c r="GC1744" s="16"/>
      <c r="GD1744" s="16"/>
      <c r="GE1744" s="16"/>
      <c r="GF1744" s="16"/>
      <c r="GG1744" s="16"/>
      <c r="GH1744" s="16"/>
      <c r="GI1744" s="16"/>
      <c r="GJ1744" s="16"/>
      <c r="GK1744" s="16"/>
      <c r="GL1744" s="16"/>
      <c r="GM1744" s="16"/>
      <c r="GN1744" s="16"/>
      <c r="GO1744" s="16"/>
      <c r="GP1744" s="16"/>
      <c r="GQ1744" s="16"/>
      <c r="GR1744" s="16"/>
      <c r="GS1744" s="16"/>
      <c r="GT1744" s="16"/>
      <c r="GU1744" s="16"/>
      <c r="GV1744" s="16"/>
      <c r="GW1744" s="16"/>
      <c r="GX1744" s="16"/>
      <c r="GY1744" s="16"/>
      <c r="GZ1744" s="16"/>
      <c r="HA1744" s="16"/>
      <c r="HB1744" s="16"/>
      <c r="HC1744" s="16"/>
      <c r="HD1744" s="16"/>
      <c r="HE1744" s="16"/>
      <c r="HF1744" s="16"/>
      <c r="HG1744" s="16"/>
      <c r="HH1744" s="16"/>
      <c r="HI1744" s="16"/>
      <c r="HJ1744" s="16"/>
      <c r="HK1744" s="16"/>
      <c r="HL1744" s="16"/>
      <c r="HM1744" s="16"/>
      <c r="HN1744" s="16"/>
      <c r="HO1744" s="16"/>
      <c r="HP1744" s="16"/>
      <c r="HQ1744" s="16"/>
      <c r="HR1744" s="16"/>
      <c r="HS1744" s="16"/>
      <c r="HT1744" s="16"/>
      <c r="HU1744" s="16"/>
      <c r="HV1744" s="16"/>
      <c r="HW1744" s="16"/>
      <c r="HX1744" s="16"/>
      <c r="HY1744" s="16"/>
      <c r="HZ1744" s="16"/>
      <c r="IA1744" s="16"/>
      <c r="IB1744" s="16"/>
      <c r="IC1744" s="16"/>
      <c r="ID1744" s="16"/>
      <c r="IE1744" s="16"/>
      <c r="IF1744" s="16"/>
      <c r="IG1744" s="16"/>
      <c r="IH1744" s="16"/>
      <c r="II1744" s="16"/>
      <c r="IJ1744" s="16"/>
      <c r="IK1744" s="16"/>
      <c r="IL1744" s="16"/>
      <c r="IM1744" s="16"/>
    </row>
    <row r="1745" spans="2:247" s="2" customFormat="1" ht="12.75" customHeight="1" x14ac:dyDescent="0.25">
      <c r="B1745" s="134"/>
      <c r="C1745" s="53" t="s">
        <v>1296</v>
      </c>
      <c r="D1745" s="10" t="s">
        <v>1029</v>
      </c>
      <c r="E1745" s="11" t="s">
        <v>1297</v>
      </c>
      <c r="F1745" s="15" t="s">
        <v>26</v>
      </c>
      <c r="G1745" s="10" t="s">
        <v>64</v>
      </c>
      <c r="H1745" s="10"/>
      <c r="I1745" s="15" t="s">
        <v>1298</v>
      </c>
      <c r="J1745" s="91">
        <v>6</v>
      </c>
    </row>
    <row r="1746" spans="2:247" s="16" customFormat="1" x14ac:dyDescent="0.25">
      <c r="B1746" s="134"/>
      <c r="C1746" s="113" t="s">
        <v>2112</v>
      </c>
      <c r="D1746" s="10" t="s">
        <v>698</v>
      </c>
      <c r="E1746" s="19" t="s">
        <v>306</v>
      </c>
      <c r="F1746" s="15" t="s">
        <v>26</v>
      </c>
      <c r="G1746" s="10" t="s">
        <v>62</v>
      </c>
      <c r="H1746" s="10"/>
      <c r="I1746" s="15" t="s">
        <v>2192</v>
      </c>
      <c r="J1746" s="91">
        <v>20</v>
      </c>
    </row>
    <row r="1747" spans="2:247" s="16" customFormat="1" ht="26.4" x14ac:dyDescent="0.25">
      <c r="B1747" s="134"/>
      <c r="C1747" s="53" t="s">
        <v>1299</v>
      </c>
      <c r="D1747" s="10" t="s">
        <v>232</v>
      </c>
      <c r="E1747" s="19">
        <v>185</v>
      </c>
      <c r="F1747" s="15" t="s">
        <v>26</v>
      </c>
      <c r="G1747" s="10" t="s">
        <v>62</v>
      </c>
      <c r="H1747" s="10"/>
      <c r="I1747" s="15" t="s">
        <v>1337</v>
      </c>
      <c r="J1747" s="91">
        <v>30</v>
      </c>
    </row>
    <row r="1748" spans="2:247" s="16" customFormat="1" x14ac:dyDescent="0.25">
      <c r="B1748" s="134"/>
      <c r="C1748" s="53" t="s">
        <v>1299</v>
      </c>
      <c r="D1748" s="10" t="s">
        <v>232</v>
      </c>
      <c r="E1748" s="11">
        <v>129</v>
      </c>
      <c r="F1748" s="15" t="s">
        <v>26</v>
      </c>
      <c r="G1748" s="10" t="s">
        <v>62</v>
      </c>
      <c r="H1748" s="10"/>
      <c r="I1748" s="15" t="s">
        <v>1300</v>
      </c>
      <c r="J1748" s="91">
        <v>20</v>
      </c>
    </row>
    <row r="1749" spans="2:247" s="16" customFormat="1" x14ac:dyDescent="0.25">
      <c r="B1749" s="134"/>
      <c r="C1749" s="53" t="s">
        <v>2103</v>
      </c>
      <c r="D1749" s="10" t="s">
        <v>222</v>
      </c>
      <c r="E1749" s="11" t="s">
        <v>12</v>
      </c>
      <c r="F1749" s="15" t="s">
        <v>26</v>
      </c>
      <c r="G1749" s="10" t="s">
        <v>203</v>
      </c>
      <c r="H1749" s="10"/>
      <c r="I1749" s="15" t="s">
        <v>2104</v>
      </c>
      <c r="J1749" s="91">
        <v>15</v>
      </c>
    </row>
    <row r="1750" spans="2:247" s="16" customFormat="1" x14ac:dyDescent="0.25">
      <c r="B1750" s="134"/>
      <c r="C1750" s="53" t="s">
        <v>2610</v>
      </c>
      <c r="D1750" s="10" t="s">
        <v>134</v>
      </c>
      <c r="E1750" s="11" t="s">
        <v>2611</v>
      </c>
      <c r="F1750" s="15" t="s">
        <v>26</v>
      </c>
      <c r="G1750" s="10" t="s">
        <v>64</v>
      </c>
      <c r="H1750" s="10"/>
      <c r="I1750" s="15" t="s">
        <v>1051</v>
      </c>
      <c r="J1750" s="91">
        <v>10</v>
      </c>
    </row>
    <row r="1751" spans="2:247" s="16" customFormat="1" ht="13.8" thickBot="1" x14ac:dyDescent="0.3">
      <c r="B1751" s="134"/>
      <c r="C1751" s="58" t="s">
        <v>2610</v>
      </c>
      <c r="D1751" s="10" t="s">
        <v>134</v>
      </c>
      <c r="E1751" s="11" t="s">
        <v>2611</v>
      </c>
      <c r="F1751" s="15" t="s">
        <v>26</v>
      </c>
      <c r="G1751" s="10" t="s">
        <v>144</v>
      </c>
      <c r="H1751" s="10"/>
      <c r="I1751" s="15" t="s">
        <v>2612</v>
      </c>
      <c r="J1751" s="91">
        <v>5</v>
      </c>
    </row>
    <row r="1752" spans="2:247" s="16" customFormat="1" ht="14.4" thickTop="1" thickBot="1" x14ac:dyDescent="0.3">
      <c r="B1752" s="134"/>
      <c r="C1752" s="44"/>
      <c r="D1752" s="30"/>
      <c r="E1752" s="31"/>
      <c r="F1752" s="32"/>
      <c r="G1752" s="30"/>
      <c r="H1752" s="30"/>
      <c r="I1752" s="30"/>
      <c r="J1752" s="84"/>
    </row>
    <row r="1753" spans="2:247" s="16" customFormat="1" ht="14.4" thickTop="1" x14ac:dyDescent="0.25">
      <c r="B1753" s="134"/>
      <c r="C1753" s="49" t="s">
        <v>465</v>
      </c>
      <c r="D1753" s="25"/>
      <c r="E1753" s="26"/>
      <c r="F1753" s="69"/>
      <c r="G1753" s="25"/>
      <c r="H1753" s="25"/>
      <c r="I1753" s="25"/>
      <c r="J1753" s="90"/>
    </row>
    <row r="1754" spans="2:247" s="16" customFormat="1" ht="13.8" thickBot="1" x14ac:dyDescent="0.3">
      <c r="B1754" s="134"/>
      <c r="C1754" s="61" t="s">
        <v>1830</v>
      </c>
      <c r="D1754" s="12" t="s">
        <v>63</v>
      </c>
      <c r="E1754" s="13" t="s">
        <v>195</v>
      </c>
      <c r="F1754" s="33" t="s">
        <v>26</v>
      </c>
      <c r="G1754" s="12" t="s">
        <v>203</v>
      </c>
      <c r="H1754" s="12"/>
      <c r="I1754" s="33" t="s">
        <v>1822</v>
      </c>
      <c r="J1754" s="92">
        <v>5</v>
      </c>
    </row>
    <row r="1755" spans="2:247" s="8" customFormat="1" ht="14.4" thickTop="1" thickBot="1" x14ac:dyDescent="0.3">
      <c r="B1755" s="134"/>
      <c r="C1755" s="44"/>
      <c r="D1755" s="30"/>
      <c r="E1755" s="31"/>
      <c r="F1755" s="32"/>
      <c r="G1755" s="30"/>
      <c r="H1755" s="30"/>
      <c r="I1755" s="30"/>
      <c r="J1755" s="84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  <c r="AX1755" s="16"/>
      <c r="AY1755" s="16"/>
      <c r="AZ1755" s="16"/>
      <c r="BA1755" s="16"/>
      <c r="BB1755" s="16"/>
      <c r="BC1755" s="16"/>
      <c r="BD1755" s="16"/>
      <c r="BE1755" s="16"/>
      <c r="BF1755" s="16"/>
      <c r="BG1755" s="16"/>
      <c r="BH1755" s="16"/>
      <c r="BI1755" s="16"/>
      <c r="BJ1755" s="16"/>
      <c r="BK1755" s="16"/>
      <c r="BL1755" s="16"/>
      <c r="BM1755" s="16"/>
      <c r="BN1755" s="16"/>
      <c r="BO1755" s="16"/>
      <c r="BP1755" s="16"/>
      <c r="BQ1755" s="16"/>
      <c r="BR1755" s="16"/>
      <c r="BS1755" s="16"/>
      <c r="BT1755" s="16"/>
      <c r="BU1755" s="16"/>
      <c r="BV1755" s="16"/>
      <c r="BW1755" s="16"/>
      <c r="BX1755" s="16"/>
      <c r="BY1755" s="16"/>
      <c r="BZ1755" s="16"/>
      <c r="CA1755" s="16"/>
      <c r="CB1755" s="16"/>
      <c r="CC1755" s="16"/>
      <c r="CD1755" s="16"/>
      <c r="CE1755" s="16"/>
      <c r="CF1755" s="16"/>
      <c r="CG1755" s="16"/>
      <c r="CH1755" s="16"/>
      <c r="CI1755" s="16"/>
      <c r="CJ1755" s="16"/>
      <c r="CK1755" s="16"/>
      <c r="CL1755" s="16"/>
      <c r="CM1755" s="16"/>
      <c r="CN1755" s="16"/>
      <c r="CO1755" s="16"/>
      <c r="CP1755" s="16"/>
      <c r="CQ1755" s="16"/>
      <c r="CR1755" s="16"/>
      <c r="CS1755" s="16"/>
      <c r="CT1755" s="16"/>
      <c r="CU1755" s="16"/>
      <c r="CV1755" s="16"/>
      <c r="CW1755" s="16"/>
      <c r="CX1755" s="16"/>
      <c r="CY1755" s="16"/>
      <c r="CZ1755" s="16"/>
      <c r="DA1755" s="16"/>
      <c r="DB1755" s="16"/>
      <c r="DC1755" s="16"/>
      <c r="DD1755" s="16"/>
      <c r="DE1755" s="16"/>
      <c r="DF1755" s="16"/>
      <c r="DG1755" s="16"/>
      <c r="DH1755" s="16"/>
      <c r="DI1755" s="16"/>
      <c r="DJ1755" s="16"/>
      <c r="DK1755" s="16"/>
      <c r="DL1755" s="16"/>
      <c r="DM1755" s="16"/>
      <c r="DN1755" s="16"/>
      <c r="DO1755" s="16"/>
      <c r="DP1755" s="16"/>
      <c r="DQ1755" s="16"/>
      <c r="DR1755" s="16"/>
      <c r="DS1755" s="16"/>
      <c r="DT1755" s="16"/>
      <c r="DU1755" s="16"/>
      <c r="DV1755" s="16"/>
      <c r="DW1755" s="16"/>
      <c r="DX1755" s="16"/>
      <c r="DY1755" s="16"/>
      <c r="DZ1755" s="16"/>
      <c r="EA1755" s="16"/>
      <c r="EB1755" s="16"/>
      <c r="EC1755" s="16"/>
      <c r="ED1755" s="16"/>
      <c r="EE1755" s="16"/>
      <c r="EF1755" s="16"/>
      <c r="EG1755" s="16"/>
      <c r="EH1755" s="16"/>
      <c r="EI1755" s="16"/>
      <c r="EJ1755" s="16"/>
      <c r="EK1755" s="16"/>
      <c r="EL1755" s="16"/>
      <c r="EM1755" s="16"/>
      <c r="EN1755" s="16"/>
      <c r="EO1755" s="16"/>
      <c r="EP1755" s="16"/>
      <c r="EQ1755" s="16"/>
      <c r="ER1755" s="16"/>
      <c r="ES1755" s="16"/>
      <c r="ET1755" s="16"/>
      <c r="EU1755" s="16"/>
      <c r="EV1755" s="16"/>
      <c r="EW1755" s="16"/>
      <c r="EX1755" s="16"/>
      <c r="EY1755" s="16"/>
      <c r="EZ1755" s="16"/>
      <c r="FA1755" s="16"/>
      <c r="FB1755" s="16"/>
      <c r="FC1755" s="16"/>
      <c r="FD1755" s="16"/>
      <c r="FE1755" s="16"/>
      <c r="FF1755" s="16"/>
      <c r="FG1755" s="16"/>
      <c r="FH1755" s="16"/>
      <c r="FI1755" s="16"/>
      <c r="FJ1755" s="16"/>
      <c r="FK1755" s="16"/>
      <c r="FL1755" s="16"/>
      <c r="FM1755" s="16"/>
      <c r="FN1755" s="16"/>
      <c r="FO1755" s="16"/>
      <c r="FP1755" s="16"/>
      <c r="FQ1755" s="16"/>
      <c r="FR1755" s="16"/>
      <c r="FS1755" s="16"/>
      <c r="FT1755" s="16"/>
      <c r="FU1755" s="16"/>
      <c r="FV1755" s="16"/>
      <c r="FW1755" s="16"/>
      <c r="FX1755" s="16"/>
      <c r="FY1755" s="16"/>
      <c r="FZ1755" s="16"/>
      <c r="GA1755" s="16"/>
      <c r="GB1755" s="16"/>
      <c r="GC1755" s="16"/>
      <c r="GD1755" s="16"/>
      <c r="GE1755" s="16"/>
      <c r="GF1755" s="16"/>
      <c r="GG1755" s="16"/>
      <c r="GH1755" s="16"/>
      <c r="GI1755" s="16"/>
      <c r="GJ1755" s="16"/>
      <c r="GK1755" s="16"/>
      <c r="GL1755" s="16"/>
      <c r="GM1755" s="16"/>
      <c r="GN1755" s="16"/>
      <c r="GO1755" s="16"/>
      <c r="GP1755" s="16"/>
      <c r="GQ1755" s="16"/>
      <c r="GR1755" s="16"/>
      <c r="GS1755" s="16"/>
      <c r="GT1755" s="16"/>
      <c r="GU1755" s="16"/>
      <c r="GV1755" s="16"/>
      <c r="GW1755" s="16"/>
      <c r="GX1755" s="16"/>
      <c r="GY1755" s="16"/>
      <c r="GZ1755" s="16"/>
      <c r="HA1755" s="16"/>
      <c r="HB1755" s="16"/>
      <c r="HC1755" s="16"/>
      <c r="HD1755" s="16"/>
      <c r="HE1755" s="16"/>
      <c r="HF1755" s="16"/>
      <c r="HG1755" s="16"/>
      <c r="HH1755" s="16"/>
      <c r="HI1755" s="16"/>
      <c r="HJ1755" s="16"/>
      <c r="HK1755" s="16"/>
      <c r="HL1755" s="16"/>
      <c r="HM1755" s="16"/>
      <c r="HN1755" s="16"/>
      <c r="HO1755" s="16"/>
      <c r="HP1755" s="16"/>
      <c r="HQ1755" s="16"/>
      <c r="HR1755" s="16"/>
      <c r="HS1755" s="16"/>
      <c r="HT1755" s="16"/>
      <c r="HU1755" s="16"/>
      <c r="HV1755" s="16"/>
      <c r="HW1755" s="16"/>
      <c r="HX1755" s="16"/>
      <c r="HY1755" s="16"/>
      <c r="HZ1755" s="16"/>
      <c r="IA1755" s="16"/>
      <c r="IB1755" s="16"/>
      <c r="IC1755" s="16"/>
      <c r="ID1755" s="16"/>
      <c r="IE1755" s="16"/>
      <c r="IF1755" s="16"/>
      <c r="IG1755" s="16"/>
      <c r="IH1755" s="16"/>
      <c r="II1755" s="16"/>
      <c r="IJ1755" s="16"/>
      <c r="IK1755" s="16"/>
      <c r="IL1755" s="16"/>
      <c r="IM1755" s="16"/>
    </row>
    <row r="1756" spans="2:247" s="8" customFormat="1" ht="14.4" thickTop="1" x14ac:dyDescent="0.25">
      <c r="B1756" s="134"/>
      <c r="C1756" s="49" t="s">
        <v>517</v>
      </c>
      <c r="D1756" s="25"/>
      <c r="E1756" s="26"/>
      <c r="F1756" s="69"/>
      <c r="G1756" s="25"/>
      <c r="H1756" s="25"/>
      <c r="I1756" s="25"/>
      <c r="J1756" s="97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  <c r="AX1756" s="16"/>
      <c r="AY1756" s="16"/>
      <c r="AZ1756" s="16"/>
      <c r="BA1756" s="16"/>
      <c r="BB1756" s="16"/>
      <c r="BC1756" s="16"/>
      <c r="BD1756" s="16"/>
      <c r="BE1756" s="16"/>
      <c r="BF1756" s="16"/>
      <c r="BG1756" s="16"/>
      <c r="BH1756" s="16"/>
      <c r="BI1756" s="16"/>
      <c r="BJ1756" s="16"/>
      <c r="BK1756" s="16"/>
      <c r="BL1756" s="16"/>
      <c r="BM1756" s="16"/>
      <c r="BN1756" s="16"/>
      <c r="BO1756" s="16"/>
      <c r="BP1756" s="16"/>
      <c r="BQ1756" s="16"/>
      <c r="BR1756" s="16"/>
      <c r="BS1756" s="16"/>
      <c r="BT1756" s="16"/>
      <c r="BU1756" s="16"/>
      <c r="BV1756" s="16"/>
      <c r="BW1756" s="16"/>
      <c r="BX1756" s="16"/>
      <c r="BY1756" s="16"/>
      <c r="BZ1756" s="16"/>
      <c r="CA1756" s="16"/>
      <c r="CB1756" s="16"/>
      <c r="CC1756" s="16"/>
      <c r="CD1756" s="16"/>
      <c r="CE1756" s="16"/>
      <c r="CF1756" s="16"/>
      <c r="CG1756" s="16"/>
      <c r="CH1756" s="16"/>
      <c r="CI1756" s="16"/>
      <c r="CJ1756" s="16"/>
      <c r="CK1756" s="16"/>
      <c r="CL1756" s="16"/>
      <c r="CM1756" s="16"/>
      <c r="CN1756" s="16"/>
      <c r="CO1756" s="16"/>
      <c r="CP1756" s="16"/>
      <c r="CQ1756" s="16"/>
      <c r="CR1756" s="16"/>
      <c r="CS1756" s="16"/>
      <c r="CT1756" s="16"/>
      <c r="CU1756" s="16"/>
      <c r="CV1756" s="16"/>
      <c r="CW1756" s="16"/>
      <c r="CX1756" s="16"/>
      <c r="CY1756" s="16"/>
      <c r="CZ1756" s="16"/>
      <c r="DA1756" s="16"/>
      <c r="DB1756" s="16"/>
      <c r="DC1756" s="16"/>
      <c r="DD1756" s="16"/>
      <c r="DE1756" s="16"/>
      <c r="DF1756" s="16"/>
      <c r="DG1756" s="16"/>
      <c r="DH1756" s="16"/>
      <c r="DI1756" s="16"/>
      <c r="DJ1756" s="16"/>
      <c r="DK1756" s="16"/>
      <c r="DL1756" s="16"/>
      <c r="DM1756" s="16"/>
      <c r="DN1756" s="16"/>
      <c r="DO1756" s="16"/>
      <c r="DP1756" s="16"/>
      <c r="DQ1756" s="16"/>
      <c r="DR1756" s="16"/>
      <c r="DS1756" s="16"/>
      <c r="DT1756" s="16"/>
      <c r="DU1756" s="16"/>
      <c r="DV1756" s="16"/>
      <c r="DW1756" s="16"/>
      <c r="DX1756" s="16"/>
      <c r="DY1756" s="16"/>
      <c r="DZ1756" s="16"/>
      <c r="EA1756" s="16"/>
      <c r="EB1756" s="16"/>
      <c r="EC1756" s="16"/>
      <c r="ED1756" s="16"/>
      <c r="EE1756" s="16"/>
      <c r="EF1756" s="16"/>
      <c r="EG1756" s="16"/>
      <c r="EH1756" s="16"/>
      <c r="EI1756" s="16"/>
      <c r="EJ1756" s="16"/>
      <c r="EK1756" s="16"/>
      <c r="EL1756" s="16"/>
      <c r="EM1756" s="16"/>
      <c r="EN1756" s="16"/>
      <c r="EO1756" s="16"/>
      <c r="EP1756" s="16"/>
      <c r="EQ1756" s="16"/>
      <c r="ER1756" s="16"/>
      <c r="ES1756" s="16"/>
      <c r="ET1756" s="16"/>
      <c r="EU1756" s="16"/>
      <c r="EV1756" s="16"/>
      <c r="EW1756" s="16"/>
      <c r="EX1756" s="16"/>
      <c r="EY1756" s="16"/>
      <c r="EZ1756" s="16"/>
      <c r="FA1756" s="16"/>
      <c r="FB1756" s="16"/>
      <c r="FC1756" s="16"/>
      <c r="FD1756" s="16"/>
      <c r="FE1756" s="16"/>
      <c r="FF1756" s="16"/>
      <c r="FG1756" s="16"/>
      <c r="FH1756" s="16"/>
      <c r="FI1756" s="16"/>
      <c r="FJ1756" s="16"/>
      <c r="FK1756" s="16"/>
      <c r="FL1756" s="16"/>
      <c r="FM1756" s="16"/>
      <c r="FN1756" s="16"/>
      <c r="FO1756" s="16"/>
      <c r="FP1756" s="16"/>
      <c r="FQ1756" s="16"/>
      <c r="FR1756" s="16"/>
      <c r="FS1756" s="16"/>
      <c r="FT1756" s="16"/>
      <c r="FU1756" s="16"/>
      <c r="FV1756" s="16"/>
      <c r="FW1756" s="16"/>
      <c r="FX1756" s="16"/>
      <c r="FY1756" s="16"/>
      <c r="FZ1756" s="16"/>
      <c r="GA1756" s="16"/>
      <c r="GB1756" s="16"/>
      <c r="GC1756" s="16"/>
      <c r="GD1756" s="16"/>
      <c r="GE1756" s="16"/>
      <c r="GF1756" s="16"/>
      <c r="GG1756" s="16"/>
      <c r="GH1756" s="16"/>
      <c r="GI1756" s="16"/>
      <c r="GJ1756" s="16"/>
      <c r="GK1756" s="16"/>
      <c r="GL1756" s="16"/>
      <c r="GM1756" s="16"/>
      <c r="GN1756" s="16"/>
      <c r="GO1756" s="16"/>
      <c r="GP1756" s="16"/>
      <c r="GQ1756" s="16"/>
      <c r="GR1756" s="16"/>
      <c r="GS1756" s="16"/>
      <c r="GT1756" s="16"/>
      <c r="GU1756" s="16"/>
      <c r="GV1756" s="16"/>
      <c r="GW1756" s="16"/>
      <c r="GX1756" s="16"/>
      <c r="GY1756" s="16"/>
      <c r="GZ1756" s="16"/>
      <c r="HA1756" s="16"/>
      <c r="HB1756" s="16"/>
      <c r="HC1756" s="16"/>
      <c r="HD1756" s="16"/>
      <c r="HE1756" s="16"/>
      <c r="HF1756" s="16"/>
      <c r="HG1756" s="16"/>
      <c r="HH1756" s="16"/>
      <c r="HI1756" s="16"/>
      <c r="HJ1756" s="16"/>
      <c r="HK1756" s="16"/>
      <c r="HL1756" s="16"/>
      <c r="HM1756" s="16"/>
      <c r="HN1756" s="16"/>
      <c r="HO1756" s="16"/>
      <c r="HP1756" s="16"/>
      <c r="HQ1756" s="16"/>
      <c r="HR1756" s="16"/>
      <c r="HS1756" s="16"/>
      <c r="HT1756" s="16"/>
      <c r="HU1756" s="16"/>
      <c r="HV1756" s="16"/>
      <c r="HW1756" s="16"/>
      <c r="HX1756" s="16"/>
      <c r="HY1756" s="16"/>
      <c r="HZ1756" s="16"/>
      <c r="IA1756" s="16"/>
      <c r="IB1756" s="16"/>
      <c r="IC1756" s="16"/>
      <c r="ID1756" s="16"/>
      <c r="IE1756" s="16"/>
      <c r="IF1756" s="16"/>
      <c r="IG1756" s="16"/>
      <c r="IH1756" s="16"/>
      <c r="II1756" s="16"/>
      <c r="IJ1756" s="16"/>
      <c r="IK1756" s="16"/>
      <c r="IL1756" s="16"/>
      <c r="IM1756" s="16"/>
    </row>
    <row r="1757" spans="2:247" s="8" customFormat="1" ht="13.8" x14ac:dyDescent="0.25">
      <c r="B1757" s="134"/>
      <c r="C1757" s="107" t="s">
        <v>101</v>
      </c>
      <c r="D1757" s="108"/>
      <c r="E1757" s="109"/>
      <c r="F1757" s="110"/>
      <c r="G1757" s="108"/>
      <c r="H1757" s="108"/>
      <c r="I1757" s="108"/>
      <c r="J1757" s="111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/>
      <c r="AT1757" s="16"/>
      <c r="AU1757" s="16"/>
      <c r="AV1757" s="16"/>
      <c r="AW1757" s="16"/>
      <c r="AX1757" s="16"/>
      <c r="AY1757" s="16"/>
      <c r="AZ1757" s="16"/>
      <c r="BA1757" s="16"/>
      <c r="BB1757" s="16"/>
      <c r="BC1757" s="16"/>
      <c r="BD1757" s="16"/>
      <c r="BE1757" s="16"/>
      <c r="BF1757" s="16"/>
      <c r="BG1757" s="16"/>
      <c r="BH1757" s="16"/>
      <c r="BI1757" s="16"/>
      <c r="BJ1757" s="16"/>
      <c r="BK1757" s="16"/>
      <c r="BL1757" s="16"/>
      <c r="BM1757" s="16"/>
      <c r="BN1757" s="16"/>
      <c r="BO1757" s="16"/>
      <c r="BP1757" s="16"/>
      <c r="BQ1757" s="16"/>
      <c r="BR1757" s="16"/>
      <c r="BS1757" s="16"/>
      <c r="BT1757" s="16"/>
      <c r="BU1757" s="16"/>
      <c r="BV1757" s="16"/>
      <c r="BW1757" s="16"/>
      <c r="BX1757" s="16"/>
      <c r="BY1757" s="16"/>
      <c r="BZ1757" s="16"/>
      <c r="CA1757" s="16"/>
      <c r="CB1757" s="16"/>
      <c r="CC1757" s="16"/>
      <c r="CD1757" s="16"/>
      <c r="CE1757" s="16"/>
      <c r="CF1757" s="16"/>
      <c r="CG1757" s="16"/>
      <c r="CH1757" s="16"/>
      <c r="CI1757" s="16"/>
      <c r="CJ1757" s="16"/>
      <c r="CK1757" s="16"/>
      <c r="CL1757" s="16"/>
      <c r="CM1757" s="16"/>
      <c r="CN1757" s="16"/>
      <c r="CO1757" s="16"/>
      <c r="CP1757" s="16"/>
      <c r="CQ1757" s="16"/>
      <c r="CR1757" s="16"/>
      <c r="CS1757" s="16"/>
      <c r="CT1757" s="16"/>
      <c r="CU1757" s="16"/>
      <c r="CV1757" s="16"/>
      <c r="CW1757" s="16"/>
      <c r="CX1757" s="16"/>
      <c r="CY1757" s="16"/>
      <c r="CZ1757" s="16"/>
      <c r="DA1757" s="16"/>
      <c r="DB1757" s="16"/>
      <c r="DC1757" s="16"/>
      <c r="DD1757" s="16"/>
      <c r="DE1757" s="16"/>
      <c r="DF1757" s="16"/>
      <c r="DG1757" s="16"/>
      <c r="DH1757" s="16"/>
      <c r="DI1757" s="16"/>
      <c r="DJ1757" s="16"/>
      <c r="DK1757" s="16"/>
      <c r="DL1757" s="16"/>
      <c r="DM1757" s="16"/>
      <c r="DN1757" s="16"/>
      <c r="DO1757" s="16"/>
      <c r="DP1757" s="16"/>
      <c r="DQ1757" s="16"/>
      <c r="DR1757" s="16"/>
      <c r="DS1757" s="16"/>
      <c r="DT1757" s="16"/>
      <c r="DU1757" s="16"/>
      <c r="DV1757" s="16"/>
      <c r="DW1757" s="16"/>
      <c r="DX1757" s="16"/>
      <c r="DY1757" s="16"/>
      <c r="DZ1757" s="16"/>
      <c r="EA1757" s="16"/>
      <c r="EB1757" s="16"/>
      <c r="EC1757" s="16"/>
      <c r="ED1757" s="16"/>
      <c r="EE1757" s="16"/>
      <c r="EF1757" s="16"/>
      <c r="EG1757" s="16"/>
      <c r="EH1757" s="16"/>
      <c r="EI1757" s="16"/>
      <c r="EJ1757" s="16"/>
      <c r="EK1757" s="16"/>
      <c r="EL1757" s="16"/>
      <c r="EM1757" s="16"/>
      <c r="EN1757" s="16"/>
      <c r="EO1757" s="16"/>
      <c r="EP1757" s="16"/>
      <c r="EQ1757" s="16"/>
      <c r="ER1757" s="16"/>
      <c r="ES1757" s="16"/>
      <c r="ET1757" s="16"/>
      <c r="EU1757" s="16"/>
      <c r="EV1757" s="16"/>
      <c r="EW1757" s="16"/>
      <c r="EX1757" s="16"/>
      <c r="EY1757" s="16"/>
      <c r="EZ1757" s="16"/>
      <c r="FA1757" s="16"/>
      <c r="FB1757" s="16"/>
      <c r="FC1757" s="16"/>
      <c r="FD1757" s="16"/>
      <c r="FE1757" s="16"/>
      <c r="FF1757" s="16"/>
      <c r="FG1757" s="16"/>
      <c r="FH1757" s="16"/>
      <c r="FI1757" s="16"/>
      <c r="FJ1757" s="16"/>
      <c r="FK1757" s="16"/>
      <c r="FL1757" s="16"/>
      <c r="FM1757" s="16"/>
      <c r="FN1757" s="16"/>
      <c r="FO1757" s="16"/>
      <c r="FP1757" s="16"/>
      <c r="FQ1757" s="16"/>
      <c r="FR1757" s="16"/>
      <c r="FS1757" s="16"/>
      <c r="FT1757" s="16"/>
      <c r="FU1757" s="16"/>
      <c r="FV1757" s="16"/>
      <c r="FW1757" s="16"/>
      <c r="FX1757" s="16"/>
      <c r="FY1757" s="16"/>
      <c r="FZ1757" s="16"/>
      <c r="GA1757" s="16"/>
      <c r="GB1757" s="16"/>
      <c r="GC1757" s="16"/>
      <c r="GD1757" s="16"/>
      <c r="GE1757" s="16"/>
      <c r="GF1757" s="16"/>
      <c r="GG1757" s="16"/>
      <c r="GH1757" s="16"/>
      <c r="GI1757" s="16"/>
      <c r="GJ1757" s="16"/>
      <c r="GK1757" s="16"/>
      <c r="GL1757" s="16"/>
      <c r="GM1757" s="16"/>
      <c r="GN1757" s="16"/>
      <c r="GO1757" s="16"/>
      <c r="GP1757" s="16"/>
      <c r="GQ1757" s="16"/>
      <c r="GR1757" s="16"/>
      <c r="GS1757" s="16"/>
      <c r="GT1757" s="16"/>
      <c r="GU1757" s="16"/>
      <c r="GV1757" s="16"/>
      <c r="GW1757" s="16"/>
      <c r="GX1757" s="16"/>
      <c r="GY1757" s="16"/>
      <c r="GZ1757" s="16"/>
      <c r="HA1757" s="16"/>
      <c r="HB1757" s="16"/>
      <c r="HC1757" s="16"/>
      <c r="HD1757" s="16"/>
      <c r="HE1757" s="16"/>
      <c r="HF1757" s="16"/>
      <c r="HG1757" s="16"/>
      <c r="HH1757" s="16"/>
      <c r="HI1757" s="16"/>
      <c r="HJ1757" s="16"/>
      <c r="HK1757" s="16"/>
      <c r="HL1757" s="16"/>
      <c r="HM1757" s="16"/>
      <c r="HN1757" s="16"/>
      <c r="HO1757" s="16"/>
      <c r="HP1757" s="16"/>
      <c r="HQ1757" s="16"/>
      <c r="HR1757" s="16"/>
      <c r="HS1757" s="16"/>
      <c r="HT1757" s="16"/>
      <c r="HU1757" s="16"/>
      <c r="HV1757" s="16"/>
      <c r="HW1757" s="16"/>
      <c r="HX1757" s="16"/>
      <c r="HY1757" s="16"/>
      <c r="HZ1757" s="16"/>
      <c r="IA1757" s="16"/>
      <c r="IB1757" s="16"/>
      <c r="IC1757" s="16"/>
      <c r="ID1757" s="16"/>
      <c r="IE1757" s="16"/>
      <c r="IF1757" s="16"/>
      <c r="IG1757" s="16"/>
      <c r="IH1757" s="16"/>
      <c r="II1757" s="16"/>
      <c r="IJ1757" s="16"/>
      <c r="IK1757" s="16"/>
      <c r="IL1757" s="16"/>
      <c r="IM1757" s="16"/>
    </row>
    <row r="1758" spans="2:247" s="16" customFormat="1" ht="26.4" x14ac:dyDescent="0.25">
      <c r="B1758" s="134"/>
      <c r="C1758" s="55" t="s">
        <v>513</v>
      </c>
      <c r="D1758" s="10" t="s">
        <v>63</v>
      </c>
      <c r="E1758" s="11" t="s">
        <v>272</v>
      </c>
      <c r="F1758" s="15" t="s">
        <v>26</v>
      </c>
      <c r="G1758" s="10" t="s">
        <v>64</v>
      </c>
      <c r="H1758" s="10"/>
      <c r="I1758" s="10" t="s">
        <v>798</v>
      </c>
      <c r="J1758" s="91">
        <v>5</v>
      </c>
    </row>
    <row r="1759" spans="2:247" s="16" customFormat="1" x14ac:dyDescent="0.25">
      <c r="B1759" s="134"/>
      <c r="C1759" s="53" t="s">
        <v>1554</v>
      </c>
      <c r="D1759" s="10" t="s">
        <v>1101</v>
      </c>
      <c r="E1759" s="11" t="s">
        <v>4</v>
      </c>
      <c r="F1759" s="15" t="s">
        <v>26</v>
      </c>
      <c r="G1759" s="10" t="s">
        <v>64</v>
      </c>
      <c r="H1759" s="10"/>
      <c r="I1759" s="10" t="s">
        <v>1555</v>
      </c>
      <c r="J1759" s="91">
        <v>5</v>
      </c>
    </row>
    <row r="1760" spans="2:247" s="16" customFormat="1" x14ac:dyDescent="0.25">
      <c r="B1760" s="134"/>
      <c r="C1760" s="53" t="s">
        <v>1554</v>
      </c>
      <c r="D1760" s="10" t="s">
        <v>1101</v>
      </c>
      <c r="E1760" s="11" t="s">
        <v>296</v>
      </c>
      <c r="F1760" s="15" t="s">
        <v>26</v>
      </c>
      <c r="G1760" s="10" t="s">
        <v>64</v>
      </c>
      <c r="H1760" s="10"/>
      <c r="I1760" s="10"/>
      <c r="J1760" s="91">
        <v>3</v>
      </c>
    </row>
    <row r="1761" spans="2:247" s="16" customFormat="1" x14ac:dyDescent="0.25">
      <c r="B1761" s="134"/>
      <c r="C1761" s="146" t="s">
        <v>1558</v>
      </c>
      <c r="D1761" s="10" t="s">
        <v>44</v>
      </c>
      <c r="E1761" s="11" t="s">
        <v>116</v>
      </c>
      <c r="F1761" s="15" t="s">
        <v>26</v>
      </c>
      <c r="G1761" s="10" t="s">
        <v>64</v>
      </c>
      <c r="H1761" s="10"/>
      <c r="I1761" s="10"/>
      <c r="J1761" s="91">
        <v>2</v>
      </c>
    </row>
    <row r="1762" spans="2:247" s="16" customFormat="1" x14ac:dyDescent="0.25">
      <c r="B1762" s="134"/>
      <c r="C1762" s="146" t="s">
        <v>1558</v>
      </c>
      <c r="D1762" s="10" t="s">
        <v>180</v>
      </c>
      <c r="E1762" s="11" t="s">
        <v>84</v>
      </c>
      <c r="F1762" s="15" t="s">
        <v>26</v>
      </c>
      <c r="G1762" s="10" t="s">
        <v>64</v>
      </c>
      <c r="H1762" s="10"/>
      <c r="I1762" s="10"/>
      <c r="J1762" s="91">
        <v>2</v>
      </c>
    </row>
    <row r="1763" spans="2:247" s="2" customFormat="1" ht="13.8" x14ac:dyDescent="0.25">
      <c r="B1763" s="134"/>
      <c r="C1763" s="53" t="s">
        <v>1558</v>
      </c>
      <c r="D1763" s="10" t="s">
        <v>1118</v>
      </c>
      <c r="E1763" s="11" t="s">
        <v>182</v>
      </c>
      <c r="F1763" s="15" t="s">
        <v>26</v>
      </c>
      <c r="G1763" s="10" t="s">
        <v>64</v>
      </c>
      <c r="H1763" s="10"/>
      <c r="I1763" s="10"/>
      <c r="J1763" s="91">
        <v>2</v>
      </c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/>
      <c r="AT1763" s="16"/>
      <c r="AU1763" s="16"/>
      <c r="AV1763" s="16"/>
      <c r="AW1763" s="16"/>
      <c r="AX1763" s="16"/>
      <c r="AY1763" s="16"/>
      <c r="AZ1763" s="16"/>
      <c r="BA1763" s="16"/>
      <c r="BB1763" s="16"/>
      <c r="BC1763" s="16"/>
      <c r="BD1763" s="16"/>
      <c r="BE1763" s="16"/>
      <c r="BF1763" s="16"/>
      <c r="BG1763" s="16"/>
      <c r="BH1763" s="16"/>
      <c r="BI1763" s="16"/>
      <c r="BJ1763" s="16"/>
      <c r="BK1763" s="16"/>
      <c r="BL1763" s="16"/>
      <c r="BM1763" s="16"/>
      <c r="BN1763" s="16"/>
      <c r="BO1763" s="16"/>
      <c r="BP1763" s="16"/>
      <c r="BQ1763" s="16"/>
      <c r="BR1763" s="16"/>
      <c r="BS1763" s="16"/>
      <c r="BT1763" s="16"/>
      <c r="BU1763" s="16"/>
      <c r="BV1763" s="16"/>
      <c r="BW1763" s="16"/>
      <c r="BX1763" s="16"/>
      <c r="BY1763" s="16"/>
      <c r="BZ1763" s="16"/>
      <c r="CA1763" s="16"/>
      <c r="CB1763" s="16"/>
      <c r="CC1763" s="16"/>
      <c r="CD1763" s="16"/>
      <c r="CE1763" s="16"/>
      <c r="CF1763" s="16"/>
      <c r="CG1763" s="16"/>
      <c r="CH1763" s="16"/>
      <c r="CI1763" s="16"/>
      <c r="CJ1763" s="16"/>
      <c r="CK1763" s="16"/>
      <c r="CL1763" s="16"/>
      <c r="CM1763" s="16"/>
      <c r="CN1763" s="16"/>
      <c r="CO1763" s="16"/>
      <c r="CP1763" s="16"/>
      <c r="CQ1763" s="16"/>
      <c r="CR1763" s="16"/>
      <c r="CS1763" s="16"/>
      <c r="CT1763" s="16"/>
      <c r="CU1763" s="16"/>
      <c r="CV1763" s="16"/>
      <c r="CW1763" s="16"/>
      <c r="CX1763" s="16"/>
      <c r="CY1763" s="16"/>
      <c r="CZ1763" s="16"/>
      <c r="DA1763" s="16"/>
      <c r="DB1763" s="16"/>
      <c r="DC1763" s="16"/>
      <c r="DD1763" s="16"/>
      <c r="DE1763" s="16"/>
      <c r="DF1763" s="16"/>
      <c r="DG1763" s="16"/>
      <c r="DH1763" s="16"/>
      <c r="DI1763" s="16"/>
      <c r="DJ1763" s="16"/>
      <c r="DK1763" s="16"/>
      <c r="DL1763" s="16"/>
      <c r="DM1763" s="16"/>
      <c r="DN1763" s="16"/>
      <c r="DO1763" s="16"/>
      <c r="DP1763" s="16"/>
      <c r="DQ1763" s="16"/>
      <c r="DR1763" s="16"/>
      <c r="DS1763" s="16"/>
      <c r="DT1763" s="16"/>
      <c r="DU1763" s="16"/>
      <c r="DV1763" s="16"/>
      <c r="DW1763" s="16"/>
      <c r="DX1763" s="16"/>
      <c r="DY1763" s="16"/>
      <c r="DZ1763" s="16"/>
      <c r="EA1763" s="16"/>
      <c r="EB1763" s="16"/>
      <c r="EC1763" s="16"/>
      <c r="ED1763" s="16"/>
      <c r="EE1763" s="16"/>
      <c r="EF1763" s="16"/>
      <c r="EG1763" s="16"/>
      <c r="EH1763" s="16"/>
      <c r="EI1763" s="16"/>
      <c r="EJ1763" s="16"/>
      <c r="EK1763" s="16"/>
      <c r="EL1763" s="16"/>
      <c r="EM1763" s="16"/>
      <c r="EN1763" s="16"/>
      <c r="EO1763" s="16"/>
      <c r="EP1763" s="16"/>
      <c r="EQ1763" s="16"/>
      <c r="ER1763" s="16"/>
      <c r="ES1763" s="16"/>
      <c r="ET1763" s="16"/>
      <c r="EU1763" s="16"/>
      <c r="EV1763" s="16"/>
      <c r="EW1763" s="16"/>
      <c r="EX1763" s="16"/>
      <c r="EY1763" s="16"/>
      <c r="EZ1763" s="16"/>
      <c r="FA1763" s="16"/>
      <c r="FB1763" s="16"/>
      <c r="FC1763" s="16"/>
      <c r="FD1763" s="16"/>
      <c r="FE1763" s="16"/>
      <c r="FF1763" s="16"/>
      <c r="FG1763" s="16"/>
      <c r="FH1763" s="16"/>
      <c r="FI1763" s="16"/>
      <c r="FJ1763" s="16"/>
      <c r="FK1763" s="16"/>
      <c r="FL1763" s="16"/>
      <c r="FM1763" s="16"/>
      <c r="FN1763" s="16"/>
      <c r="FO1763" s="16"/>
      <c r="FP1763" s="16"/>
      <c r="FQ1763" s="16"/>
      <c r="FR1763" s="16"/>
      <c r="FS1763" s="16"/>
      <c r="FT1763" s="16"/>
      <c r="FU1763" s="16"/>
      <c r="FV1763" s="16"/>
      <c r="FW1763" s="16"/>
      <c r="FX1763" s="16"/>
      <c r="FY1763" s="16"/>
      <c r="FZ1763" s="16"/>
      <c r="GA1763" s="16"/>
      <c r="GB1763" s="16"/>
      <c r="GC1763" s="16"/>
      <c r="GD1763" s="16"/>
      <c r="GE1763" s="16"/>
      <c r="GF1763" s="16"/>
      <c r="GG1763" s="16"/>
      <c r="GH1763" s="16"/>
      <c r="GI1763" s="16"/>
      <c r="GJ1763" s="16"/>
      <c r="GK1763" s="16"/>
      <c r="GL1763" s="16"/>
      <c r="GM1763" s="16"/>
      <c r="GN1763" s="16"/>
      <c r="GO1763" s="16"/>
      <c r="GP1763" s="16"/>
      <c r="GQ1763" s="16"/>
      <c r="GR1763" s="16"/>
      <c r="GS1763" s="16"/>
      <c r="GT1763" s="16"/>
      <c r="GU1763" s="16"/>
      <c r="GV1763" s="16"/>
      <c r="GW1763" s="16"/>
      <c r="GX1763" s="16"/>
      <c r="GY1763" s="16"/>
      <c r="GZ1763" s="16"/>
      <c r="HA1763" s="16"/>
      <c r="HB1763" s="16"/>
      <c r="HC1763" s="16"/>
      <c r="HD1763" s="16"/>
      <c r="HE1763" s="16"/>
      <c r="HF1763" s="16"/>
      <c r="HG1763" s="16"/>
      <c r="HH1763" s="16"/>
      <c r="HI1763" s="16"/>
      <c r="HJ1763" s="16"/>
      <c r="HK1763" s="16"/>
      <c r="HL1763" s="16"/>
      <c r="HM1763" s="16"/>
      <c r="HN1763" s="16"/>
      <c r="HO1763" s="16"/>
      <c r="HP1763" s="16"/>
      <c r="HQ1763" s="16"/>
      <c r="HR1763" s="16"/>
      <c r="HS1763" s="16"/>
      <c r="HT1763" s="16"/>
      <c r="HU1763" s="16"/>
      <c r="HV1763" s="16"/>
      <c r="HW1763" s="16"/>
      <c r="HX1763" s="16"/>
      <c r="HY1763" s="16"/>
      <c r="HZ1763" s="16"/>
      <c r="IA1763" s="16"/>
      <c r="IB1763" s="16"/>
      <c r="IC1763" s="16"/>
      <c r="ID1763" s="16"/>
      <c r="IE1763" s="16"/>
      <c r="IF1763" s="16"/>
      <c r="IG1763" s="16"/>
      <c r="IH1763" s="16"/>
      <c r="II1763" s="16"/>
      <c r="IJ1763" s="16"/>
      <c r="IK1763" s="16"/>
      <c r="IL1763" s="16"/>
      <c r="IM1763" s="16"/>
    </row>
    <row r="1764" spans="2:247" s="16" customFormat="1" x14ac:dyDescent="0.25">
      <c r="B1764" s="134"/>
      <c r="C1764" s="53" t="s">
        <v>2440</v>
      </c>
      <c r="D1764" s="10" t="s">
        <v>1187</v>
      </c>
      <c r="E1764" s="11" t="s">
        <v>1859</v>
      </c>
      <c r="F1764" s="15" t="s">
        <v>26</v>
      </c>
      <c r="G1764" s="10" t="s">
        <v>62</v>
      </c>
      <c r="H1764" s="10"/>
      <c r="I1764" s="10" t="s">
        <v>727</v>
      </c>
      <c r="J1764" s="91">
        <v>5</v>
      </c>
    </row>
    <row r="1765" spans="2:247" ht="13.8" x14ac:dyDescent="0.25">
      <c r="B1765" s="134"/>
      <c r="C1765" s="53" t="s">
        <v>1556</v>
      </c>
      <c r="D1765" s="10" t="s">
        <v>44</v>
      </c>
      <c r="E1765" s="11" t="s">
        <v>1557</v>
      </c>
      <c r="F1765" s="15" t="s">
        <v>26</v>
      </c>
      <c r="G1765" s="10" t="s">
        <v>199</v>
      </c>
      <c r="H1765" s="10"/>
      <c r="I1765" s="10"/>
      <c r="J1765" s="91">
        <v>1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  <c r="CY1765" s="2"/>
      <c r="CZ1765" s="2"/>
      <c r="DA1765" s="2"/>
      <c r="DB1765" s="2"/>
      <c r="DC1765" s="2"/>
      <c r="DD1765" s="2"/>
      <c r="DE1765" s="2"/>
      <c r="DF1765" s="2"/>
      <c r="DG1765" s="2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  <c r="GP1765" s="2"/>
      <c r="GQ1765" s="2"/>
      <c r="GR1765" s="2"/>
      <c r="GS1765" s="2"/>
      <c r="GT1765" s="2"/>
      <c r="GU1765" s="2"/>
      <c r="GV1765" s="2"/>
      <c r="GW1765" s="2"/>
      <c r="GX1765" s="2"/>
      <c r="GY1765" s="2"/>
      <c r="GZ1765" s="2"/>
      <c r="HA1765" s="2"/>
      <c r="HB1765" s="2"/>
      <c r="HC1765" s="2"/>
      <c r="HD1765" s="2"/>
      <c r="HE1765" s="2"/>
      <c r="HF1765" s="2"/>
      <c r="HG1765" s="2"/>
      <c r="HH1765" s="2"/>
      <c r="HI1765" s="2"/>
      <c r="HJ1765" s="2"/>
      <c r="HK1765" s="2"/>
      <c r="HL1765" s="2"/>
      <c r="HM1765" s="2"/>
      <c r="HN1765" s="2"/>
      <c r="HO1765" s="2"/>
      <c r="HP1765" s="2"/>
      <c r="HQ1765" s="2"/>
      <c r="HR1765" s="2"/>
      <c r="HS1765" s="2"/>
      <c r="HT1765" s="2"/>
      <c r="HU1765" s="2"/>
      <c r="HV1765" s="2"/>
      <c r="HW1765" s="2"/>
      <c r="HX1765" s="2"/>
      <c r="HY1765" s="2"/>
      <c r="HZ1765" s="2"/>
      <c r="IA1765" s="2"/>
      <c r="IB1765" s="2"/>
      <c r="IC1765" s="2"/>
      <c r="ID1765" s="2"/>
      <c r="IE1765" s="2"/>
      <c r="IF1765" s="2"/>
      <c r="IG1765" s="2"/>
      <c r="IH1765" s="2"/>
      <c r="II1765" s="2"/>
      <c r="IJ1765" s="2"/>
      <c r="IK1765" s="2"/>
      <c r="IL1765" s="2"/>
      <c r="IM1765" s="2"/>
    </row>
    <row r="1766" spans="2:247" s="16" customFormat="1" x14ac:dyDescent="0.25">
      <c r="B1766" s="134"/>
      <c r="C1766" s="53" t="s">
        <v>2441</v>
      </c>
      <c r="D1766" s="10" t="s">
        <v>68</v>
      </c>
      <c r="E1766" s="11" t="s">
        <v>2442</v>
      </c>
      <c r="F1766" s="15" t="s">
        <v>26</v>
      </c>
      <c r="G1766" s="10" t="s">
        <v>62</v>
      </c>
      <c r="H1766" s="10"/>
      <c r="I1766" s="10" t="s">
        <v>2443</v>
      </c>
      <c r="J1766" s="91">
        <v>3</v>
      </c>
    </row>
    <row r="1767" spans="2:247" s="16" customFormat="1" x14ac:dyDescent="0.25">
      <c r="B1767" s="134"/>
      <c r="C1767" s="53" t="s">
        <v>2441</v>
      </c>
      <c r="D1767" s="10" t="s">
        <v>68</v>
      </c>
      <c r="E1767" s="11" t="s">
        <v>295</v>
      </c>
      <c r="F1767" s="15" t="s">
        <v>26</v>
      </c>
      <c r="G1767" s="10" t="s">
        <v>62</v>
      </c>
      <c r="H1767" s="10"/>
      <c r="I1767" s="10"/>
      <c r="J1767" s="91">
        <v>1</v>
      </c>
    </row>
    <row r="1768" spans="2:247" s="16" customFormat="1" x14ac:dyDescent="0.25">
      <c r="B1768" s="134"/>
      <c r="C1768" s="53" t="s">
        <v>1559</v>
      </c>
      <c r="D1768" s="10" t="s">
        <v>44</v>
      </c>
      <c r="E1768" s="11" t="s">
        <v>195</v>
      </c>
      <c r="F1768" s="15" t="s">
        <v>26</v>
      </c>
      <c r="G1768" s="10" t="s">
        <v>62</v>
      </c>
      <c r="H1768" s="10"/>
      <c r="I1768" s="10"/>
      <c r="J1768" s="91">
        <v>2</v>
      </c>
    </row>
    <row r="1769" spans="2:247" s="2" customFormat="1" ht="13.8" x14ac:dyDescent="0.25">
      <c r="B1769" s="134"/>
      <c r="C1769" s="53" t="s">
        <v>1112</v>
      </c>
      <c r="D1769" s="10" t="s">
        <v>48</v>
      </c>
      <c r="E1769" s="14" t="s">
        <v>296</v>
      </c>
      <c r="F1769" s="15" t="s">
        <v>26</v>
      </c>
      <c r="G1769" s="10" t="s">
        <v>62</v>
      </c>
      <c r="H1769" s="10"/>
      <c r="I1769" s="10" t="s">
        <v>1113</v>
      </c>
      <c r="J1769" s="91">
        <v>2</v>
      </c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  <c r="CQ1769"/>
      <c r="CR1769"/>
      <c r="CS1769"/>
      <c r="CT1769"/>
      <c r="CU1769"/>
      <c r="CV1769"/>
      <c r="CW1769"/>
      <c r="CX1769"/>
      <c r="CY1769"/>
      <c r="CZ1769"/>
      <c r="DA1769"/>
      <c r="DB1769"/>
      <c r="DC1769"/>
      <c r="DD1769"/>
      <c r="DE1769"/>
      <c r="DF1769"/>
      <c r="DG1769"/>
      <c r="DH1769"/>
      <c r="DI1769"/>
      <c r="DJ1769"/>
      <c r="DK1769"/>
      <c r="DL1769"/>
      <c r="DM1769"/>
      <c r="DN1769"/>
      <c r="DO1769"/>
      <c r="DP1769"/>
      <c r="DQ1769"/>
      <c r="DR1769"/>
      <c r="DS1769"/>
      <c r="DT1769"/>
      <c r="DU1769"/>
      <c r="DV1769"/>
      <c r="DW1769"/>
      <c r="DX1769"/>
      <c r="DY1769"/>
      <c r="DZ1769"/>
      <c r="EA1769"/>
      <c r="EB1769"/>
      <c r="EC1769"/>
      <c r="ED1769"/>
      <c r="EE1769"/>
      <c r="EF1769"/>
      <c r="EG1769"/>
      <c r="EH1769"/>
      <c r="EI1769"/>
      <c r="EJ1769"/>
      <c r="EK1769"/>
      <c r="EL1769"/>
      <c r="EM1769"/>
      <c r="EN1769"/>
      <c r="EO1769"/>
      <c r="EP1769"/>
      <c r="EQ1769"/>
      <c r="ER1769"/>
      <c r="ES1769"/>
      <c r="ET1769"/>
      <c r="EU1769"/>
      <c r="EV1769"/>
      <c r="EW1769"/>
      <c r="EX1769"/>
      <c r="EY1769"/>
      <c r="EZ1769"/>
      <c r="FA1769"/>
      <c r="FB1769"/>
      <c r="FC1769"/>
      <c r="FD1769"/>
      <c r="FE1769"/>
      <c r="FF1769"/>
      <c r="FG1769"/>
      <c r="FH1769"/>
      <c r="FI1769"/>
      <c r="FJ1769"/>
      <c r="FK1769"/>
      <c r="FL1769"/>
      <c r="FM1769"/>
      <c r="FN1769"/>
      <c r="FO1769"/>
      <c r="FP1769"/>
      <c r="FQ1769"/>
      <c r="FR1769"/>
      <c r="FS1769"/>
      <c r="FT1769"/>
      <c r="FU1769"/>
      <c r="FV1769"/>
      <c r="FW1769"/>
      <c r="FX1769"/>
      <c r="FY1769"/>
      <c r="FZ1769"/>
      <c r="GA1769"/>
      <c r="GB1769"/>
      <c r="GC1769"/>
      <c r="GD1769"/>
      <c r="GE1769"/>
      <c r="GF1769"/>
      <c r="GG1769"/>
      <c r="GH1769"/>
      <c r="GI1769"/>
      <c r="GJ1769"/>
      <c r="GK1769"/>
      <c r="GL1769"/>
      <c r="GM1769"/>
      <c r="GN1769"/>
      <c r="GO1769"/>
      <c r="GP1769"/>
      <c r="GQ1769"/>
      <c r="GR1769"/>
      <c r="GS1769"/>
      <c r="GT1769"/>
      <c r="GU1769"/>
      <c r="GV1769"/>
      <c r="GW1769"/>
      <c r="GX1769"/>
      <c r="GY1769"/>
      <c r="GZ1769"/>
      <c r="HA1769"/>
      <c r="HB1769"/>
      <c r="HC1769"/>
      <c r="HD1769"/>
      <c r="HE1769"/>
      <c r="HF1769"/>
      <c r="HG1769"/>
      <c r="HH1769"/>
      <c r="HI1769"/>
      <c r="HJ1769"/>
      <c r="HK1769"/>
      <c r="HL1769"/>
      <c r="HM1769"/>
      <c r="HN1769"/>
      <c r="HO1769"/>
      <c r="HP1769"/>
      <c r="HQ1769"/>
      <c r="HR1769"/>
      <c r="HS1769"/>
      <c r="HT1769"/>
      <c r="HU1769"/>
      <c r="HV1769"/>
      <c r="HW1769"/>
      <c r="HX1769"/>
      <c r="HY1769"/>
      <c r="HZ1769"/>
      <c r="IA1769"/>
      <c r="IB1769"/>
      <c r="IC1769"/>
      <c r="ID1769"/>
      <c r="IE1769"/>
      <c r="IF1769"/>
      <c r="IG1769"/>
      <c r="IH1769"/>
      <c r="II1769"/>
      <c r="IJ1769"/>
      <c r="IK1769"/>
      <c r="IL1769"/>
      <c r="IM1769"/>
    </row>
    <row r="1770" spans="2:247" s="16" customFormat="1" x14ac:dyDescent="0.25">
      <c r="B1770" s="134"/>
      <c r="C1770" s="53" t="s">
        <v>1112</v>
      </c>
      <c r="D1770" s="10" t="s">
        <v>48</v>
      </c>
      <c r="E1770" s="14" t="s">
        <v>192</v>
      </c>
      <c r="F1770" s="15" t="s">
        <v>26</v>
      </c>
      <c r="G1770" s="10" t="s">
        <v>64</v>
      </c>
      <c r="H1770" s="10"/>
      <c r="I1770" s="10" t="s">
        <v>1114</v>
      </c>
      <c r="J1770" s="91">
        <v>2</v>
      </c>
    </row>
    <row r="1771" spans="2:247" s="16" customFormat="1" ht="13.8" x14ac:dyDescent="0.25">
      <c r="B1771" s="134"/>
      <c r="C1771" s="53" t="s">
        <v>1372</v>
      </c>
      <c r="D1771" s="10" t="s">
        <v>232</v>
      </c>
      <c r="E1771" s="11" t="s">
        <v>131</v>
      </c>
      <c r="F1771" s="15" t="s">
        <v>26</v>
      </c>
      <c r="G1771" s="10" t="s">
        <v>64</v>
      </c>
      <c r="H1771" s="10"/>
      <c r="I1771" s="10" t="s">
        <v>770</v>
      </c>
      <c r="J1771" s="91">
        <v>3</v>
      </c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  <c r="CY1771" s="2"/>
      <c r="CZ1771" s="2"/>
      <c r="DA1771" s="2"/>
      <c r="DB1771" s="2"/>
      <c r="DC1771" s="2"/>
      <c r="DD1771" s="2"/>
      <c r="DE1771" s="2"/>
      <c r="DF1771" s="2"/>
      <c r="DG1771" s="2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  <c r="GP1771" s="2"/>
      <c r="GQ1771" s="2"/>
      <c r="GR1771" s="2"/>
      <c r="GS1771" s="2"/>
      <c r="GT1771" s="2"/>
      <c r="GU1771" s="2"/>
      <c r="GV1771" s="2"/>
      <c r="GW1771" s="2"/>
      <c r="GX1771" s="2"/>
      <c r="GY1771" s="2"/>
      <c r="GZ1771" s="2"/>
      <c r="HA1771" s="2"/>
      <c r="HB1771" s="2"/>
      <c r="HC1771" s="2"/>
      <c r="HD1771" s="2"/>
      <c r="HE1771" s="2"/>
      <c r="HF1771" s="2"/>
      <c r="HG1771" s="2"/>
      <c r="HH1771" s="2"/>
      <c r="HI1771" s="2"/>
      <c r="HJ1771" s="2"/>
      <c r="HK1771" s="2"/>
      <c r="HL1771" s="2"/>
      <c r="HM1771" s="2"/>
      <c r="HN1771" s="2"/>
      <c r="HO1771" s="2"/>
      <c r="HP1771" s="2"/>
      <c r="HQ1771" s="2"/>
      <c r="HR1771" s="2"/>
      <c r="HS1771" s="2"/>
      <c r="HT1771" s="2"/>
      <c r="HU1771" s="2"/>
      <c r="HV1771" s="2"/>
      <c r="HW1771" s="2"/>
      <c r="HX1771" s="2"/>
      <c r="HY1771" s="2"/>
      <c r="HZ1771" s="2"/>
      <c r="IA1771" s="2"/>
      <c r="IB1771" s="2"/>
      <c r="IC1771" s="2"/>
      <c r="ID1771" s="2"/>
      <c r="IE1771" s="2"/>
      <c r="IF1771" s="2"/>
      <c r="IG1771" s="2"/>
      <c r="IH1771" s="2"/>
      <c r="II1771" s="2"/>
      <c r="IJ1771" s="2"/>
      <c r="IK1771" s="2"/>
      <c r="IL1771" s="2"/>
      <c r="IM1771" s="2"/>
    </row>
    <row r="1772" spans="2:247" s="16" customFormat="1" x14ac:dyDescent="0.25">
      <c r="B1772" s="134"/>
      <c r="C1772" s="58" t="s">
        <v>1372</v>
      </c>
      <c r="D1772" s="10" t="s">
        <v>232</v>
      </c>
      <c r="E1772" s="11" t="s">
        <v>114</v>
      </c>
      <c r="F1772" s="15" t="s">
        <v>26</v>
      </c>
      <c r="G1772" s="10" t="s">
        <v>64</v>
      </c>
      <c r="H1772" s="10"/>
      <c r="I1772" s="10" t="s">
        <v>770</v>
      </c>
      <c r="J1772" s="91">
        <v>2</v>
      </c>
    </row>
    <row r="1773" spans="2:247" s="16" customFormat="1" x14ac:dyDescent="0.25">
      <c r="B1773" s="134"/>
      <c r="C1773" s="113" t="s">
        <v>2271</v>
      </c>
      <c r="D1773" s="10" t="s">
        <v>232</v>
      </c>
      <c r="E1773" s="11" t="s">
        <v>83</v>
      </c>
      <c r="F1773" s="15" t="s">
        <v>26</v>
      </c>
      <c r="G1773" s="10" t="s">
        <v>62</v>
      </c>
      <c r="H1773" s="10"/>
      <c r="I1773" s="10" t="s">
        <v>758</v>
      </c>
      <c r="J1773" s="91">
        <v>2</v>
      </c>
    </row>
    <row r="1774" spans="2:247" s="16" customFormat="1" x14ac:dyDescent="0.25">
      <c r="B1774" s="134"/>
      <c r="C1774" s="53" t="s">
        <v>1386</v>
      </c>
      <c r="D1774" s="10" t="s">
        <v>63</v>
      </c>
      <c r="E1774" s="11" t="s">
        <v>196</v>
      </c>
      <c r="F1774" s="15" t="s">
        <v>26</v>
      </c>
      <c r="G1774" s="10" t="s">
        <v>203</v>
      </c>
      <c r="H1774" s="10"/>
      <c r="I1774" s="10" t="s">
        <v>1387</v>
      </c>
      <c r="J1774" s="91">
        <v>2</v>
      </c>
    </row>
    <row r="1775" spans="2:247" s="16" customFormat="1" x14ac:dyDescent="0.25">
      <c r="B1775" s="134"/>
      <c r="C1775" s="58" t="s">
        <v>1386</v>
      </c>
      <c r="D1775" s="10" t="s">
        <v>63</v>
      </c>
      <c r="E1775" s="11" t="s">
        <v>266</v>
      </c>
      <c r="F1775" s="15" t="s">
        <v>26</v>
      </c>
      <c r="G1775" s="10" t="s">
        <v>203</v>
      </c>
      <c r="H1775" s="10"/>
      <c r="I1775" s="10"/>
      <c r="J1775" s="91">
        <v>1</v>
      </c>
    </row>
    <row r="1776" spans="2:247" s="16" customFormat="1" x14ac:dyDescent="0.25">
      <c r="B1776" s="134"/>
      <c r="C1776" s="53" t="s">
        <v>1371</v>
      </c>
      <c r="D1776" s="10" t="s">
        <v>688</v>
      </c>
      <c r="E1776" s="11" t="s">
        <v>295</v>
      </c>
      <c r="F1776" s="15" t="s">
        <v>26</v>
      </c>
      <c r="G1776" s="10" t="s">
        <v>64</v>
      </c>
      <c r="H1776" s="10"/>
      <c r="I1776" s="10"/>
      <c r="J1776" s="91">
        <v>2</v>
      </c>
    </row>
    <row r="1777" spans="2:247" s="16" customFormat="1" ht="13.8" x14ac:dyDescent="0.25">
      <c r="B1777" s="134"/>
      <c r="C1777" s="107" t="s">
        <v>262</v>
      </c>
      <c r="D1777" s="108"/>
      <c r="E1777" s="109"/>
      <c r="F1777" s="110"/>
      <c r="G1777" s="108"/>
      <c r="H1777" s="108"/>
      <c r="I1777" s="108"/>
      <c r="J1777" s="111"/>
    </row>
    <row r="1778" spans="2:247" s="16" customFormat="1" x14ac:dyDescent="0.25">
      <c r="B1778" s="134"/>
      <c r="C1778" s="53" t="s">
        <v>1798</v>
      </c>
      <c r="D1778" s="10" t="s">
        <v>68</v>
      </c>
      <c r="E1778" s="11" t="s">
        <v>116</v>
      </c>
      <c r="F1778" s="15" t="s">
        <v>26</v>
      </c>
      <c r="G1778" s="10" t="s">
        <v>55</v>
      </c>
      <c r="H1778" s="10"/>
      <c r="I1778" s="10" t="s">
        <v>1367</v>
      </c>
      <c r="J1778" s="91">
        <v>3</v>
      </c>
    </row>
    <row r="1779" spans="2:247" s="16" customFormat="1" x14ac:dyDescent="0.2">
      <c r="B1779" s="137"/>
      <c r="C1779" s="53" t="s">
        <v>1259</v>
      </c>
      <c r="D1779" s="10" t="s">
        <v>68</v>
      </c>
      <c r="E1779" s="19" t="s">
        <v>4</v>
      </c>
      <c r="F1779" s="15" t="s">
        <v>26</v>
      </c>
      <c r="G1779" s="10" t="s">
        <v>62</v>
      </c>
      <c r="H1779" s="10"/>
      <c r="I1779" s="10" t="s">
        <v>1351</v>
      </c>
      <c r="J1779" s="91">
        <v>5</v>
      </c>
    </row>
    <row r="1780" spans="2:247" s="16" customFormat="1" x14ac:dyDescent="0.2">
      <c r="B1780" s="137"/>
      <c r="C1780" s="53" t="s">
        <v>1259</v>
      </c>
      <c r="D1780" s="10" t="s">
        <v>68</v>
      </c>
      <c r="E1780" s="11" t="s">
        <v>190</v>
      </c>
      <c r="F1780" s="15" t="s">
        <v>26</v>
      </c>
      <c r="G1780" s="10" t="s">
        <v>64</v>
      </c>
      <c r="H1780" s="10"/>
      <c r="I1780" s="10" t="s">
        <v>789</v>
      </c>
      <c r="J1780" s="91">
        <v>3</v>
      </c>
    </row>
    <row r="1781" spans="2:247" s="8" customFormat="1" x14ac:dyDescent="0.2">
      <c r="B1781" s="137"/>
      <c r="C1781" s="53" t="s">
        <v>1259</v>
      </c>
      <c r="D1781" s="10" t="s">
        <v>68</v>
      </c>
      <c r="E1781" s="11" t="s">
        <v>296</v>
      </c>
      <c r="F1781" s="15" t="s">
        <v>26</v>
      </c>
      <c r="G1781" s="10" t="s">
        <v>55</v>
      </c>
      <c r="H1781" s="10"/>
      <c r="I1781" s="10" t="s">
        <v>2915</v>
      </c>
      <c r="J1781" s="91">
        <v>5</v>
      </c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/>
      <c r="AT1781" s="16"/>
      <c r="AU1781" s="16"/>
      <c r="AV1781" s="16"/>
      <c r="AW1781" s="16"/>
      <c r="AX1781" s="16"/>
      <c r="AY1781" s="16"/>
      <c r="AZ1781" s="16"/>
      <c r="BA1781" s="16"/>
      <c r="BB1781" s="16"/>
      <c r="BC1781" s="16"/>
      <c r="BD1781" s="16"/>
      <c r="BE1781" s="16"/>
      <c r="BF1781" s="16"/>
      <c r="BG1781" s="16"/>
      <c r="BH1781" s="16"/>
      <c r="BI1781" s="16"/>
      <c r="BJ1781" s="16"/>
      <c r="BK1781" s="16"/>
      <c r="BL1781" s="16"/>
      <c r="BM1781" s="16"/>
      <c r="BN1781" s="16"/>
      <c r="BO1781" s="16"/>
      <c r="BP1781" s="16"/>
      <c r="BQ1781" s="16"/>
      <c r="BR1781" s="16"/>
      <c r="BS1781" s="16"/>
      <c r="BT1781" s="16"/>
      <c r="BU1781" s="16"/>
      <c r="BV1781" s="16"/>
      <c r="BW1781" s="16"/>
      <c r="BX1781" s="16"/>
      <c r="BY1781" s="16"/>
      <c r="BZ1781" s="16"/>
      <c r="CA1781" s="16"/>
      <c r="CB1781" s="16"/>
      <c r="CC1781" s="16"/>
      <c r="CD1781" s="16"/>
      <c r="CE1781" s="16"/>
      <c r="CF1781" s="16"/>
      <c r="CG1781" s="16"/>
      <c r="CH1781" s="16"/>
      <c r="CI1781" s="16"/>
      <c r="CJ1781" s="16"/>
      <c r="CK1781" s="16"/>
      <c r="CL1781" s="16"/>
      <c r="CM1781" s="16"/>
      <c r="CN1781" s="16"/>
      <c r="CO1781" s="16"/>
      <c r="CP1781" s="16"/>
      <c r="CQ1781" s="16"/>
      <c r="CR1781" s="16"/>
      <c r="CS1781" s="16"/>
      <c r="CT1781" s="16"/>
      <c r="CU1781" s="16"/>
      <c r="CV1781" s="16"/>
      <c r="CW1781" s="16"/>
      <c r="CX1781" s="16"/>
      <c r="CY1781" s="16"/>
      <c r="CZ1781" s="16"/>
      <c r="DA1781" s="16"/>
      <c r="DB1781" s="16"/>
      <c r="DC1781" s="16"/>
      <c r="DD1781" s="16"/>
      <c r="DE1781" s="16"/>
      <c r="DF1781" s="16"/>
      <c r="DG1781" s="16"/>
      <c r="DH1781" s="16"/>
      <c r="DI1781" s="16"/>
      <c r="DJ1781" s="16"/>
      <c r="DK1781" s="16"/>
      <c r="DL1781" s="16"/>
      <c r="DM1781" s="16"/>
      <c r="DN1781" s="16"/>
      <c r="DO1781" s="16"/>
      <c r="DP1781" s="16"/>
      <c r="DQ1781" s="16"/>
      <c r="DR1781" s="16"/>
      <c r="DS1781" s="16"/>
      <c r="DT1781" s="16"/>
      <c r="DU1781" s="16"/>
      <c r="DV1781" s="16"/>
      <c r="DW1781" s="16"/>
      <c r="DX1781" s="16"/>
      <c r="DY1781" s="16"/>
      <c r="DZ1781" s="16"/>
      <c r="EA1781" s="16"/>
      <c r="EB1781" s="16"/>
      <c r="EC1781" s="16"/>
      <c r="ED1781" s="16"/>
      <c r="EE1781" s="16"/>
      <c r="EF1781" s="16"/>
      <c r="EG1781" s="16"/>
      <c r="EH1781" s="16"/>
      <c r="EI1781" s="16"/>
      <c r="EJ1781" s="16"/>
      <c r="EK1781" s="16"/>
      <c r="EL1781" s="16"/>
      <c r="EM1781" s="16"/>
      <c r="EN1781" s="16"/>
      <c r="EO1781" s="16"/>
      <c r="EP1781" s="16"/>
      <c r="EQ1781" s="16"/>
      <c r="ER1781" s="16"/>
      <c r="ES1781" s="16"/>
      <c r="ET1781" s="16"/>
      <c r="EU1781" s="16"/>
      <c r="EV1781" s="16"/>
      <c r="EW1781" s="16"/>
      <c r="EX1781" s="16"/>
      <c r="EY1781" s="16"/>
      <c r="EZ1781" s="16"/>
      <c r="FA1781" s="16"/>
      <c r="FB1781" s="16"/>
      <c r="FC1781" s="16"/>
      <c r="FD1781" s="16"/>
      <c r="FE1781" s="16"/>
      <c r="FF1781" s="16"/>
      <c r="FG1781" s="16"/>
      <c r="FH1781" s="16"/>
      <c r="FI1781" s="16"/>
      <c r="FJ1781" s="16"/>
      <c r="FK1781" s="16"/>
      <c r="FL1781" s="16"/>
      <c r="FM1781" s="16"/>
      <c r="FN1781" s="16"/>
      <c r="FO1781" s="16"/>
      <c r="FP1781" s="16"/>
      <c r="FQ1781" s="16"/>
      <c r="FR1781" s="16"/>
      <c r="FS1781" s="16"/>
      <c r="FT1781" s="16"/>
      <c r="FU1781" s="16"/>
      <c r="FV1781" s="16"/>
      <c r="FW1781" s="16"/>
      <c r="FX1781" s="16"/>
      <c r="FY1781" s="16"/>
      <c r="FZ1781" s="16"/>
      <c r="GA1781" s="16"/>
      <c r="GB1781" s="16"/>
      <c r="GC1781" s="16"/>
      <c r="GD1781" s="16"/>
      <c r="GE1781" s="16"/>
      <c r="GF1781" s="16"/>
      <c r="GG1781" s="16"/>
      <c r="GH1781" s="16"/>
      <c r="GI1781" s="16"/>
      <c r="GJ1781" s="16"/>
      <c r="GK1781" s="16"/>
      <c r="GL1781" s="16"/>
      <c r="GM1781" s="16"/>
      <c r="GN1781" s="16"/>
      <c r="GO1781" s="16"/>
      <c r="GP1781" s="16"/>
      <c r="GQ1781" s="16"/>
      <c r="GR1781" s="16"/>
      <c r="GS1781" s="16"/>
      <c r="GT1781" s="16"/>
      <c r="GU1781" s="16"/>
      <c r="GV1781" s="16"/>
      <c r="GW1781" s="16"/>
      <c r="GX1781" s="16"/>
      <c r="GY1781" s="16"/>
      <c r="GZ1781" s="16"/>
      <c r="HA1781" s="16"/>
      <c r="HB1781" s="16"/>
      <c r="HC1781" s="16"/>
      <c r="HD1781" s="16"/>
      <c r="HE1781" s="16"/>
      <c r="HF1781" s="16"/>
      <c r="HG1781" s="16"/>
      <c r="HH1781" s="16"/>
      <c r="HI1781" s="16"/>
      <c r="HJ1781" s="16"/>
      <c r="HK1781" s="16"/>
      <c r="HL1781" s="16"/>
      <c r="HM1781" s="16"/>
      <c r="HN1781" s="16"/>
      <c r="HO1781" s="16"/>
      <c r="HP1781" s="16"/>
      <c r="HQ1781" s="16"/>
      <c r="HR1781" s="16"/>
      <c r="HS1781" s="16"/>
      <c r="HT1781" s="16"/>
      <c r="HU1781" s="16"/>
      <c r="HV1781" s="16"/>
      <c r="HW1781" s="16"/>
      <c r="HX1781" s="16"/>
      <c r="HY1781" s="16"/>
      <c r="HZ1781" s="16"/>
      <c r="IA1781" s="16"/>
      <c r="IB1781" s="16"/>
      <c r="IC1781" s="16"/>
      <c r="ID1781" s="16"/>
      <c r="IE1781" s="16"/>
      <c r="IF1781" s="16"/>
      <c r="IG1781" s="16"/>
      <c r="IH1781" s="16"/>
      <c r="II1781" s="16"/>
      <c r="IJ1781" s="16"/>
      <c r="IK1781" s="16"/>
      <c r="IL1781" s="16"/>
      <c r="IM1781" s="16"/>
    </row>
    <row r="1782" spans="2:247" s="16" customFormat="1" x14ac:dyDescent="0.2">
      <c r="B1782" s="137"/>
      <c r="C1782" s="53" t="s">
        <v>1209</v>
      </c>
      <c r="D1782" s="10" t="s">
        <v>242</v>
      </c>
      <c r="E1782" s="11" t="s">
        <v>195</v>
      </c>
      <c r="F1782" s="15" t="s">
        <v>26</v>
      </c>
      <c r="G1782" s="10" t="s">
        <v>64</v>
      </c>
      <c r="H1782" s="10"/>
      <c r="I1782" s="10" t="s">
        <v>1210</v>
      </c>
      <c r="J1782" s="91">
        <v>2</v>
      </c>
    </row>
    <row r="1783" spans="2:247" s="16" customFormat="1" x14ac:dyDescent="0.2">
      <c r="B1783" s="137"/>
      <c r="C1783" s="53" t="s">
        <v>2561</v>
      </c>
      <c r="D1783" s="10" t="s">
        <v>44</v>
      </c>
      <c r="E1783" s="11" t="s">
        <v>274</v>
      </c>
      <c r="F1783" s="15" t="s">
        <v>26</v>
      </c>
      <c r="G1783" s="10" t="s">
        <v>203</v>
      </c>
      <c r="H1783" s="10"/>
      <c r="I1783" s="10"/>
      <c r="J1783" s="91">
        <v>2</v>
      </c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  <c r="CL1783" s="8"/>
      <c r="CM1783" s="8"/>
      <c r="CN1783" s="8"/>
      <c r="CO1783" s="8"/>
      <c r="CP1783" s="8"/>
      <c r="CQ1783" s="8"/>
      <c r="CR1783" s="8"/>
      <c r="CS1783" s="8"/>
      <c r="CT1783" s="8"/>
      <c r="CU1783" s="8"/>
      <c r="CV1783" s="8"/>
      <c r="CW1783" s="8"/>
      <c r="CX1783" s="8"/>
      <c r="CY1783" s="8"/>
      <c r="CZ1783" s="8"/>
      <c r="DA1783" s="8"/>
      <c r="DB1783" s="8"/>
      <c r="DC1783" s="8"/>
      <c r="DD1783" s="8"/>
      <c r="DE1783" s="8"/>
      <c r="DF1783" s="8"/>
      <c r="DG1783" s="8"/>
      <c r="DH1783" s="8"/>
      <c r="DI1783" s="8"/>
      <c r="DJ1783" s="8"/>
      <c r="DK1783" s="8"/>
      <c r="DL1783" s="8"/>
      <c r="DM1783" s="8"/>
      <c r="DN1783" s="8"/>
      <c r="DO1783" s="8"/>
      <c r="DP1783" s="8"/>
      <c r="DQ1783" s="8"/>
      <c r="DR1783" s="8"/>
      <c r="DS1783" s="8"/>
      <c r="DT1783" s="8"/>
      <c r="DU1783" s="8"/>
      <c r="DV1783" s="8"/>
      <c r="DW1783" s="8"/>
      <c r="DX1783" s="8"/>
      <c r="DY1783" s="8"/>
      <c r="DZ1783" s="8"/>
      <c r="EA1783" s="8"/>
      <c r="EB1783" s="8"/>
      <c r="EC1783" s="8"/>
      <c r="ED1783" s="8"/>
      <c r="EE1783" s="8"/>
      <c r="EF1783" s="8"/>
      <c r="EG1783" s="8"/>
      <c r="EH1783" s="8"/>
      <c r="EI1783" s="8"/>
      <c r="EJ1783" s="8"/>
      <c r="EK1783" s="8"/>
      <c r="EL1783" s="8"/>
      <c r="EM1783" s="8"/>
      <c r="EN1783" s="8"/>
      <c r="EO1783" s="8"/>
      <c r="EP1783" s="8"/>
      <c r="EQ1783" s="8"/>
      <c r="ER1783" s="8"/>
      <c r="ES1783" s="8"/>
      <c r="ET1783" s="8"/>
      <c r="EU1783" s="8"/>
      <c r="EV1783" s="8"/>
      <c r="EW1783" s="8"/>
      <c r="EX1783" s="8"/>
      <c r="EY1783" s="8"/>
      <c r="EZ1783" s="8"/>
      <c r="FA1783" s="8"/>
      <c r="FB1783" s="8"/>
      <c r="FC1783" s="8"/>
      <c r="FD1783" s="8"/>
      <c r="FE1783" s="8"/>
      <c r="FF1783" s="8"/>
      <c r="FG1783" s="8"/>
      <c r="FH1783" s="8"/>
      <c r="FI1783" s="8"/>
      <c r="FJ1783" s="8"/>
      <c r="FK1783" s="8"/>
      <c r="FL1783" s="8"/>
      <c r="FM1783" s="8"/>
      <c r="FN1783" s="8"/>
      <c r="FO1783" s="8"/>
      <c r="FP1783" s="8"/>
      <c r="FQ1783" s="8"/>
      <c r="FR1783" s="8"/>
      <c r="FS1783" s="8"/>
      <c r="FT1783" s="8"/>
      <c r="FU1783" s="8"/>
      <c r="FV1783" s="8"/>
      <c r="FW1783" s="8"/>
      <c r="FX1783" s="8"/>
      <c r="FY1783" s="8"/>
      <c r="FZ1783" s="8"/>
      <c r="GA1783" s="8"/>
      <c r="GB1783" s="8"/>
      <c r="GC1783" s="8"/>
      <c r="GD1783" s="8"/>
      <c r="GE1783" s="8"/>
      <c r="GF1783" s="8"/>
      <c r="GG1783" s="8"/>
      <c r="GH1783" s="8"/>
      <c r="GI1783" s="8"/>
      <c r="GJ1783" s="8"/>
      <c r="GK1783" s="8"/>
      <c r="GL1783" s="8"/>
      <c r="GM1783" s="8"/>
      <c r="GN1783" s="8"/>
      <c r="GO1783" s="8"/>
      <c r="GP1783" s="8"/>
      <c r="GQ1783" s="8"/>
      <c r="GR1783" s="8"/>
      <c r="GS1783" s="8"/>
      <c r="GT1783" s="8"/>
      <c r="GU1783" s="8"/>
      <c r="GV1783" s="8"/>
      <c r="GW1783" s="8"/>
      <c r="GX1783" s="8"/>
      <c r="GY1783" s="8"/>
      <c r="GZ1783" s="8"/>
      <c r="HA1783" s="8"/>
      <c r="HB1783" s="8"/>
      <c r="HC1783" s="8"/>
      <c r="HD1783" s="8"/>
      <c r="HE1783" s="8"/>
      <c r="HF1783" s="8"/>
      <c r="HG1783" s="8"/>
      <c r="HH1783" s="8"/>
      <c r="HI1783" s="8"/>
      <c r="HJ1783" s="8"/>
      <c r="HK1783" s="8"/>
      <c r="HL1783" s="8"/>
      <c r="HM1783" s="8"/>
      <c r="HN1783" s="8"/>
      <c r="HO1783" s="8"/>
      <c r="HP1783" s="8"/>
      <c r="HQ1783" s="8"/>
      <c r="HR1783" s="8"/>
      <c r="HS1783" s="8"/>
      <c r="HT1783" s="8"/>
      <c r="HU1783" s="8"/>
      <c r="HV1783" s="8"/>
      <c r="HW1783" s="8"/>
      <c r="HX1783" s="8"/>
      <c r="HY1783" s="8"/>
      <c r="HZ1783" s="8"/>
      <c r="IA1783" s="8"/>
      <c r="IB1783" s="8"/>
      <c r="IC1783" s="8"/>
      <c r="ID1783" s="8"/>
      <c r="IE1783" s="8"/>
      <c r="IF1783" s="8"/>
      <c r="IG1783" s="8"/>
      <c r="IH1783" s="8"/>
      <c r="II1783" s="8"/>
      <c r="IJ1783" s="8"/>
      <c r="IK1783" s="8"/>
      <c r="IL1783" s="8"/>
      <c r="IM1783" s="8"/>
    </row>
    <row r="1784" spans="2:247" s="16" customFormat="1" x14ac:dyDescent="0.2">
      <c r="B1784" s="137"/>
      <c r="C1784" s="113" t="s">
        <v>2426</v>
      </c>
      <c r="D1784" s="10" t="s">
        <v>232</v>
      </c>
      <c r="E1784" s="11" t="s">
        <v>346</v>
      </c>
      <c r="F1784" s="15" t="s">
        <v>26</v>
      </c>
      <c r="G1784" s="10" t="s">
        <v>144</v>
      </c>
      <c r="H1784" s="10"/>
      <c r="I1784" s="10" t="s">
        <v>819</v>
      </c>
      <c r="J1784" s="91">
        <v>10</v>
      </c>
    </row>
    <row r="1785" spans="2:247" s="16" customFormat="1" x14ac:dyDescent="0.25">
      <c r="B1785" s="134"/>
      <c r="C1785" s="53" t="s">
        <v>468</v>
      </c>
      <c r="D1785" s="10" t="s">
        <v>63</v>
      </c>
      <c r="E1785" s="19" t="s">
        <v>281</v>
      </c>
      <c r="F1785" s="15" t="s">
        <v>26</v>
      </c>
      <c r="G1785" s="10" t="s">
        <v>64</v>
      </c>
      <c r="H1785" s="10"/>
      <c r="I1785" s="10" t="s">
        <v>1098</v>
      </c>
      <c r="J1785" s="91">
        <v>5</v>
      </c>
    </row>
    <row r="1786" spans="2:247" s="16" customFormat="1" x14ac:dyDescent="0.25">
      <c r="B1786" s="134"/>
      <c r="C1786" s="53" t="s">
        <v>468</v>
      </c>
      <c r="D1786" s="10" t="s">
        <v>63</v>
      </c>
      <c r="E1786" s="11" t="s">
        <v>295</v>
      </c>
      <c r="F1786" s="15" t="s">
        <v>26</v>
      </c>
      <c r="G1786" s="10" t="s">
        <v>64</v>
      </c>
      <c r="H1786" s="10"/>
      <c r="I1786" s="10" t="s">
        <v>1629</v>
      </c>
      <c r="J1786" s="91">
        <v>3</v>
      </c>
    </row>
    <row r="1787" spans="2:247" s="16" customFormat="1" x14ac:dyDescent="0.25">
      <c r="B1787" s="134"/>
      <c r="C1787" s="53" t="s">
        <v>1541</v>
      </c>
      <c r="D1787" s="10" t="s">
        <v>44</v>
      </c>
      <c r="E1787" s="11" t="s">
        <v>295</v>
      </c>
      <c r="F1787" s="15" t="s">
        <v>26</v>
      </c>
      <c r="G1787" s="10" t="s">
        <v>64</v>
      </c>
      <c r="H1787" s="10"/>
      <c r="I1787" s="10"/>
      <c r="J1787" s="91">
        <v>2</v>
      </c>
    </row>
    <row r="1788" spans="2:247" s="16" customFormat="1" x14ac:dyDescent="0.25">
      <c r="B1788" s="134"/>
      <c r="C1788" s="58" t="s">
        <v>2350</v>
      </c>
      <c r="D1788" s="10" t="s">
        <v>242</v>
      </c>
      <c r="E1788" s="11" t="s">
        <v>166</v>
      </c>
      <c r="F1788" s="15" t="s">
        <v>26</v>
      </c>
      <c r="G1788" s="10" t="s">
        <v>64</v>
      </c>
      <c r="H1788" s="10"/>
      <c r="I1788" s="10" t="s">
        <v>2351</v>
      </c>
      <c r="J1788" s="91">
        <v>1</v>
      </c>
    </row>
    <row r="1789" spans="2:247" s="16" customFormat="1" x14ac:dyDescent="0.25">
      <c r="B1789" s="134"/>
      <c r="C1789" s="53" t="s">
        <v>563</v>
      </c>
      <c r="D1789" s="10" t="s">
        <v>63</v>
      </c>
      <c r="E1789" s="11" t="s">
        <v>158</v>
      </c>
      <c r="F1789" s="15" t="s">
        <v>26</v>
      </c>
      <c r="G1789" s="10" t="s">
        <v>64</v>
      </c>
      <c r="H1789" s="10"/>
      <c r="I1789" s="10" t="s">
        <v>1630</v>
      </c>
      <c r="J1789" s="91">
        <v>2</v>
      </c>
    </row>
    <row r="1790" spans="2:247" s="16" customFormat="1" x14ac:dyDescent="0.25">
      <c r="B1790" s="134"/>
      <c r="C1790" s="53" t="s">
        <v>1213</v>
      </c>
      <c r="D1790" s="10" t="s">
        <v>63</v>
      </c>
      <c r="E1790" s="19" t="s">
        <v>272</v>
      </c>
      <c r="F1790" s="15" t="s">
        <v>26</v>
      </c>
      <c r="G1790" s="10" t="s">
        <v>64</v>
      </c>
      <c r="H1790" s="10"/>
      <c r="I1790" s="10" t="s">
        <v>886</v>
      </c>
      <c r="J1790" s="91">
        <v>4</v>
      </c>
    </row>
    <row r="1791" spans="2:247" s="16" customFormat="1" x14ac:dyDescent="0.25">
      <c r="B1791" s="134"/>
      <c r="C1791" s="58" t="s">
        <v>1213</v>
      </c>
      <c r="D1791" s="10" t="s">
        <v>63</v>
      </c>
      <c r="E1791" s="19" t="s">
        <v>2499</v>
      </c>
      <c r="F1791" s="15" t="s">
        <v>26</v>
      </c>
      <c r="G1791" s="10" t="s">
        <v>64</v>
      </c>
      <c r="H1791" s="10"/>
      <c r="I1791" s="10"/>
      <c r="J1791" s="91">
        <v>3</v>
      </c>
    </row>
    <row r="1792" spans="2:247" s="16" customFormat="1" x14ac:dyDescent="0.25">
      <c r="B1792" s="134"/>
      <c r="C1792" s="53" t="s">
        <v>1213</v>
      </c>
      <c r="D1792" s="10" t="s">
        <v>63</v>
      </c>
      <c r="E1792" s="11" t="s">
        <v>137</v>
      </c>
      <c r="F1792" s="15" t="s">
        <v>26</v>
      </c>
      <c r="G1792" s="10" t="s">
        <v>64</v>
      </c>
      <c r="H1792" s="10"/>
      <c r="I1792" s="10"/>
      <c r="J1792" s="91">
        <v>2</v>
      </c>
    </row>
    <row r="1793" spans="2:10" s="8" customFormat="1" x14ac:dyDescent="0.25">
      <c r="B1793" s="134"/>
      <c r="C1793" s="53" t="s">
        <v>1213</v>
      </c>
      <c r="D1793" s="10" t="s">
        <v>242</v>
      </c>
      <c r="E1793" s="11" t="s">
        <v>255</v>
      </c>
      <c r="F1793" s="15" t="s">
        <v>26</v>
      </c>
      <c r="G1793" s="10" t="s">
        <v>64</v>
      </c>
      <c r="H1793" s="10"/>
      <c r="I1793" s="10" t="s">
        <v>1214</v>
      </c>
      <c r="J1793" s="91">
        <v>2</v>
      </c>
    </row>
    <row r="1794" spans="2:10" s="16" customFormat="1" x14ac:dyDescent="0.25">
      <c r="B1794" s="134"/>
      <c r="C1794" s="53" t="s">
        <v>636</v>
      </c>
      <c r="D1794" s="10" t="s">
        <v>134</v>
      </c>
      <c r="E1794" s="11" t="s">
        <v>236</v>
      </c>
      <c r="F1794" s="15" t="s">
        <v>26</v>
      </c>
      <c r="G1794" s="10" t="s">
        <v>64</v>
      </c>
      <c r="H1794" s="10"/>
      <c r="I1794" s="10" t="s">
        <v>847</v>
      </c>
      <c r="J1794" s="91">
        <v>2</v>
      </c>
    </row>
    <row r="1795" spans="2:10" s="16" customFormat="1" x14ac:dyDescent="0.25">
      <c r="B1795" s="134"/>
      <c r="C1795" s="53" t="s">
        <v>2438</v>
      </c>
      <c r="D1795" s="10" t="s">
        <v>434</v>
      </c>
      <c r="E1795" s="11" t="s">
        <v>281</v>
      </c>
      <c r="F1795" s="15" t="s">
        <v>26</v>
      </c>
      <c r="G1795" s="10" t="s">
        <v>55</v>
      </c>
      <c r="H1795" s="10"/>
      <c r="I1795" s="10" t="s">
        <v>2439</v>
      </c>
      <c r="J1795" s="91">
        <v>3</v>
      </c>
    </row>
    <row r="1796" spans="2:10" s="16" customFormat="1" x14ac:dyDescent="0.25">
      <c r="B1796" s="134"/>
      <c r="C1796" s="53" t="s">
        <v>2438</v>
      </c>
      <c r="D1796" s="10" t="s">
        <v>434</v>
      </c>
      <c r="E1796" s="11" t="s">
        <v>251</v>
      </c>
      <c r="F1796" s="15" t="s">
        <v>26</v>
      </c>
      <c r="G1796" s="10" t="s">
        <v>55</v>
      </c>
      <c r="H1796" s="10"/>
      <c r="I1796" s="10"/>
      <c r="J1796" s="91">
        <v>1</v>
      </c>
    </row>
    <row r="1797" spans="2:10" s="16" customFormat="1" x14ac:dyDescent="0.25">
      <c r="B1797" s="134"/>
      <c r="C1797" s="53" t="s">
        <v>1382</v>
      </c>
      <c r="D1797" s="10" t="s">
        <v>180</v>
      </c>
      <c r="E1797" s="11" t="s">
        <v>960</v>
      </c>
      <c r="F1797" s="15" t="s">
        <v>26</v>
      </c>
      <c r="G1797" s="10" t="s">
        <v>64</v>
      </c>
      <c r="H1797" s="10"/>
      <c r="I1797" s="10"/>
      <c r="J1797" s="91">
        <v>2</v>
      </c>
    </row>
    <row r="1798" spans="2:10" s="16" customFormat="1" x14ac:dyDescent="0.2">
      <c r="B1798" s="137"/>
      <c r="C1798" s="58" t="s">
        <v>1382</v>
      </c>
      <c r="D1798" s="10" t="s">
        <v>44</v>
      </c>
      <c r="E1798" s="11" t="s">
        <v>116</v>
      </c>
      <c r="F1798" s="15" t="s">
        <v>26</v>
      </c>
      <c r="G1798" s="10" t="s">
        <v>64</v>
      </c>
      <c r="H1798" s="10"/>
      <c r="I1798" s="10"/>
      <c r="J1798" s="91">
        <v>2</v>
      </c>
    </row>
    <row r="1799" spans="2:10" s="16" customFormat="1" x14ac:dyDescent="0.2">
      <c r="B1799" s="137"/>
      <c r="C1799" s="58" t="s">
        <v>1382</v>
      </c>
      <c r="D1799" s="10" t="s">
        <v>44</v>
      </c>
      <c r="E1799" s="11" t="s">
        <v>158</v>
      </c>
      <c r="F1799" s="15" t="s">
        <v>26</v>
      </c>
      <c r="G1799" s="10" t="s">
        <v>64</v>
      </c>
      <c r="H1799" s="10"/>
      <c r="I1799" s="10"/>
      <c r="J1799" s="91">
        <v>1</v>
      </c>
    </row>
    <row r="1800" spans="2:10" s="16" customFormat="1" x14ac:dyDescent="0.2">
      <c r="B1800" s="137"/>
      <c r="C1800" s="53" t="s">
        <v>2636</v>
      </c>
      <c r="D1800" s="10" t="s">
        <v>63</v>
      </c>
      <c r="E1800" s="11" t="s">
        <v>2637</v>
      </c>
      <c r="F1800" s="15" t="s">
        <v>26</v>
      </c>
      <c r="G1800" s="10" t="s">
        <v>64</v>
      </c>
      <c r="H1800" s="10"/>
      <c r="I1800" s="10" t="s">
        <v>728</v>
      </c>
      <c r="J1800" s="91">
        <v>4</v>
      </c>
    </row>
    <row r="1801" spans="2:10" s="16" customFormat="1" ht="13.8" x14ac:dyDescent="0.25">
      <c r="B1801" s="134"/>
      <c r="C1801" s="107" t="s">
        <v>371</v>
      </c>
      <c r="D1801" s="108"/>
      <c r="E1801" s="109"/>
      <c r="F1801" s="110"/>
      <c r="G1801" s="108"/>
      <c r="H1801" s="108"/>
      <c r="I1801" s="108"/>
      <c r="J1801" s="111"/>
    </row>
    <row r="1802" spans="2:10" s="16" customFormat="1" x14ac:dyDescent="0.25">
      <c r="B1802" s="134"/>
      <c r="C1802" s="53" t="s">
        <v>1844</v>
      </c>
      <c r="D1802" s="10" t="s">
        <v>68</v>
      </c>
      <c r="E1802" s="11" t="s">
        <v>132</v>
      </c>
      <c r="F1802" s="15" t="s">
        <v>26</v>
      </c>
      <c r="G1802" s="10" t="s">
        <v>55</v>
      </c>
      <c r="H1802" s="10"/>
      <c r="I1802" s="10"/>
      <c r="J1802" s="91">
        <v>2</v>
      </c>
    </row>
    <row r="1803" spans="2:10" s="16" customFormat="1" x14ac:dyDescent="0.25">
      <c r="B1803" s="134"/>
      <c r="C1803" s="53" t="s">
        <v>1844</v>
      </c>
      <c r="D1803" s="10" t="s">
        <v>68</v>
      </c>
      <c r="E1803" s="11" t="s">
        <v>216</v>
      </c>
      <c r="F1803" s="15" t="s">
        <v>26</v>
      </c>
      <c r="G1803" s="10" t="s">
        <v>55</v>
      </c>
      <c r="H1803" s="10"/>
      <c r="I1803" s="10"/>
      <c r="J1803" s="91">
        <v>1</v>
      </c>
    </row>
    <row r="1804" spans="2:10" s="16" customFormat="1" x14ac:dyDescent="0.25">
      <c r="B1804" s="134"/>
      <c r="C1804" s="53" t="s">
        <v>1547</v>
      </c>
      <c r="D1804" s="10" t="s">
        <v>63</v>
      </c>
      <c r="E1804" s="19" t="s">
        <v>1546</v>
      </c>
      <c r="F1804" s="15" t="s">
        <v>26</v>
      </c>
      <c r="G1804" s="10" t="s">
        <v>199</v>
      </c>
      <c r="H1804" s="10"/>
      <c r="I1804" s="10" t="s">
        <v>886</v>
      </c>
      <c r="J1804" s="91">
        <v>5</v>
      </c>
    </row>
    <row r="1805" spans="2:10" s="16" customFormat="1" x14ac:dyDescent="0.25">
      <c r="B1805" s="134"/>
      <c r="C1805" s="53" t="s">
        <v>1547</v>
      </c>
      <c r="D1805" s="10" t="s">
        <v>63</v>
      </c>
      <c r="E1805" s="11" t="s">
        <v>195</v>
      </c>
      <c r="F1805" s="15" t="s">
        <v>26</v>
      </c>
      <c r="G1805" s="10" t="s">
        <v>55</v>
      </c>
      <c r="H1805" s="10"/>
      <c r="I1805" s="10" t="s">
        <v>1367</v>
      </c>
      <c r="J1805" s="91">
        <v>3</v>
      </c>
    </row>
    <row r="1806" spans="2:10" s="16" customFormat="1" x14ac:dyDescent="0.25">
      <c r="B1806" s="134"/>
      <c r="C1806" s="53" t="s">
        <v>2527</v>
      </c>
      <c r="D1806" s="10" t="s">
        <v>123</v>
      </c>
      <c r="E1806" s="11" t="s">
        <v>2528</v>
      </c>
      <c r="F1806" s="15" t="s">
        <v>26</v>
      </c>
      <c r="G1806" s="10" t="s">
        <v>55</v>
      </c>
      <c r="H1806" s="10"/>
      <c r="I1806" s="10"/>
      <c r="J1806" s="91">
        <v>1</v>
      </c>
    </row>
    <row r="1807" spans="2:10" s="16" customFormat="1" ht="13.8" x14ac:dyDescent="0.25">
      <c r="B1807" s="134"/>
      <c r="C1807" s="107" t="s">
        <v>102</v>
      </c>
      <c r="D1807" s="108"/>
      <c r="E1807" s="109"/>
      <c r="F1807" s="110"/>
      <c r="G1807" s="108"/>
      <c r="H1807" s="108"/>
      <c r="I1807" s="108"/>
      <c r="J1807" s="111"/>
    </row>
    <row r="1808" spans="2:10" s="16" customFormat="1" x14ac:dyDescent="0.25">
      <c r="B1808" s="134"/>
      <c r="C1808" s="53" t="s">
        <v>1562</v>
      </c>
      <c r="D1808" s="10" t="s">
        <v>63</v>
      </c>
      <c r="E1808" s="17" t="s">
        <v>296</v>
      </c>
      <c r="F1808" s="15" t="s">
        <v>26</v>
      </c>
      <c r="G1808" s="10" t="s">
        <v>64</v>
      </c>
      <c r="H1808" s="10"/>
      <c r="I1808" s="10" t="s">
        <v>1904</v>
      </c>
      <c r="J1808" s="91">
        <v>5</v>
      </c>
    </row>
    <row r="1809" spans="2:247" s="16" customFormat="1" ht="13.8" x14ac:dyDescent="0.25">
      <c r="B1809" s="134"/>
      <c r="C1809" s="107" t="s">
        <v>2914</v>
      </c>
      <c r="D1809" s="108"/>
      <c r="E1809" s="109"/>
      <c r="F1809" s="110"/>
      <c r="G1809" s="108"/>
      <c r="H1809" s="108"/>
      <c r="I1809" s="108"/>
      <c r="J1809" s="111"/>
    </row>
    <row r="1810" spans="2:247" s="16" customFormat="1" x14ac:dyDescent="0.25">
      <c r="B1810" s="134"/>
      <c r="C1810" s="53" t="s">
        <v>590</v>
      </c>
      <c r="D1810" s="10" t="s">
        <v>48</v>
      </c>
      <c r="E1810" s="11" t="s">
        <v>296</v>
      </c>
      <c r="F1810" s="15" t="s">
        <v>26</v>
      </c>
      <c r="G1810" s="10" t="s">
        <v>64</v>
      </c>
      <c r="H1810" s="10"/>
      <c r="I1810" s="15" t="s">
        <v>800</v>
      </c>
      <c r="J1810" s="91">
        <v>3</v>
      </c>
    </row>
    <row r="1811" spans="2:247" s="2" customFormat="1" ht="13.8" x14ac:dyDescent="0.25">
      <c r="B1811" s="134"/>
      <c r="C1811" s="107" t="s">
        <v>488</v>
      </c>
      <c r="D1811" s="108"/>
      <c r="E1811" s="109"/>
      <c r="F1811" s="110"/>
      <c r="G1811" s="108"/>
      <c r="H1811" s="108"/>
      <c r="I1811" s="108"/>
      <c r="J1811" s="111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  <c r="AX1811" s="16"/>
      <c r="AY1811" s="16"/>
      <c r="AZ1811" s="16"/>
      <c r="BA1811" s="16"/>
      <c r="BB1811" s="16"/>
      <c r="BC1811" s="16"/>
      <c r="BD1811" s="16"/>
      <c r="BE1811" s="16"/>
      <c r="BF1811" s="16"/>
      <c r="BG1811" s="16"/>
      <c r="BH1811" s="16"/>
      <c r="BI1811" s="16"/>
      <c r="BJ1811" s="16"/>
      <c r="BK1811" s="16"/>
      <c r="BL1811" s="16"/>
      <c r="BM1811" s="16"/>
      <c r="BN1811" s="16"/>
      <c r="BO1811" s="16"/>
      <c r="BP1811" s="16"/>
      <c r="BQ1811" s="16"/>
      <c r="BR1811" s="16"/>
      <c r="BS1811" s="16"/>
      <c r="BT1811" s="16"/>
      <c r="BU1811" s="16"/>
      <c r="BV1811" s="16"/>
      <c r="BW1811" s="16"/>
      <c r="BX1811" s="16"/>
      <c r="BY1811" s="16"/>
      <c r="BZ1811" s="16"/>
      <c r="CA1811" s="16"/>
      <c r="CB1811" s="16"/>
      <c r="CC1811" s="16"/>
      <c r="CD1811" s="16"/>
      <c r="CE1811" s="16"/>
      <c r="CF1811" s="16"/>
      <c r="CG1811" s="16"/>
      <c r="CH1811" s="16"/>
      <c r="CI1811" s="16"/>
      <c r="CJ1811" s="16"/>
      <c r="CK1811" s="16"/>
      <c r="CL1811" s="16"/>
      <c r="CM1811" s="16"/>
      <c r="CN1811" s="16"/>
      <c r="CO1811" s="16"/>
      <c r="CP1811" s="16"/>
      <c r="CQ1811" s="16"/>
      <c r="CR1811" s="16"/>
      <c r="CS1811" s="16"/>
      <c r="CT1811" s="16"/>
      <c r="CU1811" s="16"/>
      <c r="CV1811" s="16"/>
      <c r="CW1811" s="16"/>
      <c r="CX1811" s="16"/>
      <c r="CY1811" s="16"/>
      <c r="CZ1811" s="16"/>
      <c r="DA1811" s="16"/>
      <c r="DB1811" s="16"/>
      <c r="DC1811" s="16"/>
      <c r="DD1811" s="16"/>
      <c r="DE1811" s="16"/>
      <c r="DF1811" s="16"/>
      <c r="DG1811" s="16"/>
      <c r="DH1811" s="16"/>
      <c r="DI1811" s="16"/>
      <c r="DJ1811" s="16"/>
      <c r="DK1811" s="16"/>
      <c r="DL1811" s="16"/>
      <c r="DM1811" s="16"/>
      <c r="DN1811" s="16"/>
      <c r="DO1811" s="16"/>
      <c r="DP1811" s="16"/>
      <c r="DQ1811" s="16"/>
      <c r="DR1811" s="16"/>
      <c r="DS1811" s="16"/>
      <c r="DT1811" s="16"/>
      <c r="DU1811" s="16"/>
      <c r="DV1811" s="16"/>
      <c r="DW1811" s="16"/>
      <c r="DX1811" s="16"/>
      <c r="DY1811" s="16"/>
      <c r="DZ1811" s="16"/>
      <c r="EA1811" s="16"/>
      <c r="EB1811" s="16"/>
      <c r="EC1811" s="16"/>
      <c r="ED1811" s="16"/>
      <c r="EE1811" s="16"/>
      <c r="EF1811" s="16"/>
      <c r="EG1811" s="16"/>
      <c r="EH1811" s="16"/>
      <c r="EI1811" s="16"/>
      <c r="EJ1811" s="16"/>
      <c r="EK1811" s="16"/>
      <c r="EL1811" s="16"/>
      <c r="EM1811" s="16"/>
      <c r="EN1811" s="16"/>
      <c r="EO1811" s="16"/>
      <c r="EP1811" s="16"/>
      <c r="EQ1811" s="16"/>
      <c r="ER1811" s="16"/>
      <c r="ES1811" s="16"/>
      <c r="ET1811" s="16"/>
      <c r="EU1811" s="16"/>
      <c r="EV1811" s="16"/>
      <c r="EW1811" s="16"/>
      <c r="EX1811" s="16"/>
      <c r="EY1811" s="16"/>
      <c r="EZ1811" s="16"/>
      <c r="FA1811" s="16"/>
      <c r="FB1811" s="16"/>
      <c r="FC1811" s="16"/>
      <c r="FD1811" s="16"/>
      <c r="FE1811" s="16"/>
      <c r="FF1811" s="16"/>
      <c r="FG1811" s="16"/>
      <c r="FH1811" s="16"/>
      <c r="FI1811" s="16"/>
      <c r="FJ1811" s="16"/>
      <c r="FK1811" s="16"/>
      <c r="FL1811" s="16"/>
      <c r="FM1811" s="16"/>
      <c r="FN1811" s="16"/>
      <c r="FO1811" s="16"/>
      <c r="FP1811" s="16"/>
      <c r="FQ1811" s="16"/>
      <c r="FR1811" s="16"/>
      <c r="FS1811" s="16"/>
      <c r="FT1811" s="16"/>
      <c r="FU1811" s="16"/>
      <c r="FV1811" s="16"/>
      <c r="FW1811" s="16"/>
      <c r="FX1811" s="16"/>
      <c r="FY1811" s="16"/>
      <c r="FZ1811" s="16"/>
      <c r="GA1811" s="16"/>
      <c r="GB1811" s="16"/>
      <c r="GC1811" s="16"/>
      <c r="GD1811" s="16"/>
      <c r="GE1811" s="16"/>
      <c r="GF1811" s="16"/>
      <c r="GG1811" s="16"/>
      <c r="GH1811" s="16"/>
      <c r="GI1811" s="16"/>
      <c r="GJ1811" s="16"/>
      <c r="GK1811" s="16"/>
      <c r="GL1811" s="16"/>
      <c r="GM1811" s="16"/>
      <c r="GN1811" s="16"/>
      <c r="GO1811" s="16"/>
      <c r="GP1811" s="16"/>
      <c r="GQ1811" s="16"/>
      <c r="GR1811" s="16"/>
      <c r="GS1811" s="16"/>
      <c r="GT1811" s="16"/>
      <c r="GU1811" s="16"/>
      <c r="GV1811" s="16"/>
      <c r="GW1811" s="16"/>
      <c r="GX1811" s="16"/>
      <c r="GY1811" s="16"/>
      <c r="GZ1811" s="16"/>
      <c r="HA1811" s="16"/>
      <c r="HB1811" s="16"/>
      <c r="HC1811" s="16"/>
      <c r="HD1811" s="16"/>
      <c r="HE1811" s="16"/>
      <c r="HF1811" s="16"/>
      <c r="HG1811" s="16"/>
      <c r="HH1811" s="16"/>
      <c r="HI1811" s="16"/>
      <c r="HJ1811" s="16"/>
      <c r="HK1811" s="16"/>
      <c r="HL1811" s="16"/>
      <c r="HM1811" s="16"/>
      <c r="HN1811" s="16"/>
      <c r="HO1811" s="16"/>
      <c r="HP1811" s="16"/>
      <c r="HQ1811" s="16"/>
      <c r="HR1811" s="16"/>
      <c r="HS1811" s="16"/>
      <c r="HT1811" s="16"/>
      <c r="HU1811" s="16"/>
      <c r="HV1811" s="16"/>
      <c r="HW1811" s="16"/>
      <c r="HX1811" s="16"/>
      <c r="HY1811" s="16"/>
      <c r="HZ1811" s="16"/>
      <c r="IA1811" s="16"/>
      <c r="IB1811" s="16"/>
      <c r="IC1811" s="16"/>
      <c r="ID1811" s="16"/>
      <c r="IE1811" s="16"/>
      <c r="IF1811" s="16"/>
      <c r="IG1811" s="16"/>
      <c r="IH1811" s="16"/>
      <c r="II1811" s="16"/>
      <c r="IJ1811" s="16"/>
      <c r="IK1811" s="16"/>
      <c r="IL1811" s="16"/>
      <c r="IM1811" s="16"/>
    </row>
    <row r="1812" spans="2:247" s="2" customFormat="1" ht="13.8" x14ac:dyDescent="0.25">
      <c r="B1812" s="134"/>
      <c r="C1812" s="53" t="s">
        <v>1927</v>
      </c>
      <c r="D1812" s="10" t="s">
        <v>44</v>
      </c>
      <c r="E1812" s="11" t="s">
        <v>218</v>
      </c>
      <c r="F1812" s="15" t="s">
        <v>26</v>
      </c>
      <c r="G1812" s="10" t="s">
        <v>203</v>
      </c>
      <c r="H1812" s="10"/>
      <c r="I1812" s="10" t="s">
        <v>297</v>
      </c>
      <c r="J1812" s="91">
        <v>1</v>
      </c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/>
      <c r="AT1812" s="16"/>
      <c r="AU1812" s="16"/>
      <c r="AV1812" s="16"/>
      <c r="AW1812" s="16"/>
      <c r="AX1812" s="16"/>
      <c r="AY1812" s="16"/>
      <c r="AZ1812" s="16"/>
      <c r="BA1812" s="16"/>
      <c r="BB1812" s="16"/>
      <c r="BC1812" s="16"/>
      <c r="BD1812" s="16"/>
      <c r="BE1812" s="16"/>
      <c r="BF1812" s="16"/>
      <c r="BG1812" s="16"/>
      <c r="BH1812" s="16"/>
      <c r="BI1812" s="16"/>
      <c r="BJ1812" s="16"/>
      <c r="BK1812" s="16"/>
      <c r="BL1812" s="16"/>
      <c r="BM1812" s="16"/>
      <c r="BN1812" s="16"/>
      <c r="BO1812" s="16"/>
      <c r="BP1812" s="16"/>
      <c r="BQ1812" s="16"/>
      <c r="BR1812" s="16"/>
      <c r="BS1812" s="16"/>
      <c r="BT1812" s="16"/>
      <c r="BU1812" s="16"/>
      <c r="BV1812" s="16"/>
      <c r="BW1812" s="16"/>
      <c r="BX1812" s="16"/>
      <c r="BY1812" s="16"/>
      <c r="BZ1812" s="16"/>
      <c r="CA1812" s="16"/>
      <c r="CB1812" s="16"/>
      <c r="CC1812" s="16"/>
      <c r="CD1812" s="16"/>
      <c r="CE1812" s="16"/>
      <c r="CF1812" s="16"/>
      <c r="CG1812" s="16"/>
      <c r="CH1812" s="16"/>
      <c r="CI1812" s="16"/>
      <c r="CJ1812" s="16"/>
      <c r="CK1812" s="16"/>
      <c r="CL1812" s="16"/>
      <c r="CM1812" s="16"/>
      <c r="CN1812" s="16"/>
      <c r="CO1812" s="16"/>
      <c r="CP1812" s="16"/>
      <c r="CQ1812" s="16"/>
      <c r="CR1812" s="16"/>
      <c r="CS1812" s="16"/>
      <c r="CT1812" s="16"/>
      <c r="CU1812" s="16"/>
      <c r="CV1812" s="16"/>
      <c r="CW1812" s="16"/>
      <c r="CX1812" s="16"/>
      <c r="CY1812" s="16"/>
      <c r="CZ1812" s="16"/>
      <c r="DA1812" s="16"/>
      <c r="DB1812" s="16"/>
      <c r="DC1812" s="16"/>
      <c r="DD1812" s="16"/>
      <c r="DE1812" s="16"/>
      <c r="DF1812" s="16"/>
      <c r="DG1812" s="16"/>
      <c r="DH1812" s="16"/>
      <c r="DI1812" s="16"/>
      <c r="DJ1812" s="16"/>
      <c r="DK1812" s="16"/>
      <c r="DL1812" s="16"/>
      <c r="DM1812" s="16"/>
      <c r="DN1812" s="16"/>
      <c r="DO1812" s="16"/>
      <c r="DP1812" s="16"/>
      <c r="DQ1812" s="16"/>
      <c r="DR1812" s="16"/>
      <c r="DS1812" s="16"/>
      <c r="DT1812" s="16"/>
      <c r="DU1812" s="16"/>
      <c r="DV1812" s="16"/>
      <c r="DW1812" s="16"/>
      <c r="DX1812" s="16"/>
      <c r="DY1812" s="16"/>
      <c r="DZ1812" s="16"/>
      <c r="EA1812" s="16"/>
      <c r="EB1812" s="16"/>
      <c r="EC1812" s="16"/>
      <c r="ED1812" s="16"/>
      <c r="EE1812" s="16"/>
      <c r="EF1812" s="16"/>
      <c r="EG1812" s="16"/>
      <c r="EH1812" s="16"/>
      <c r="EI1812" s="16"/>
      <c r="EJ1812" s="16"/>
      <c r="EK1812" s="16"/>
      <c r="EL1812" s="16"/>
      <c r="EM1812" s="16"/>
      <c r="EN1812" s="16"/>
      <c r="EO1812" s="16"/>
      <c r="EP1812" s="16"/>
      <c r="EQ1812" s="16"/>
      <c r="ER1812" s="16"/>
      <c r="ES1812" s="16"/>
      <c r="ET1812" s="16"/>
      <c r="EU1812" s="16"/>
      <c r="EV1812" s="16"/>
      <c r="EW1812" s="16"/>
      <c r="EX1812" s="16"/>
      <c r="EY1812" s="16"/>
      <c r="EZ1812" s="16"/>
      <c r="FA1812" s="16"/>
      <c r="FB1812" s="16"/>
      <c r="FC1812" s="16"/>
      <c r="FD1812" s="16"/>
      <c r="FE1812" s="16"/>
      <c r="FF1812" s="16"/>
      <c r="FG1812" s="16"/>
      <c r="FH1812" s="16"/>
      <c r="FI1812" s="16"/>
      <c r="FJ1812" s="16"/>
      <c r="FK1812" s="16"/>
      <c r="FL1812" s="16"/>
      <c r="FM1812" s="16"/>
      <c r="FN1812" s="16"/>
      <c r="FO1812" s="16"/>
      <c r="FP1812" s="16"/>
      <c r="FQ1812" s="16"/>
      <c r="FR1812" s="16"/>
      <c r="FS1812" s="16"/>
      <c r="FT1812" s="16"/>
      <c r="FU1812" s="16"/>
      <c r="FV1812" s="16"/>
      <c r="FW1812" s="16"/>
      <c r="FX1812" s="16"/>
      <c r="FY1812" s="16"/>
      <c r="FZ1812" s="16"/>
      <c r="GA1812" s="16"/>
      <c r="GB1812" s="16"/>
      <c r="GC1812" s="16"/>
      <c r="GD1812" s="16"/>
      <c r="GE1812" s="16"/>
      <c r="GF1812" s="16"/>
      <c r="GG1812" s="16"/>
      <c r="GH1812" s="16"/>
      <c r="GI1812" s="16"/>
      <c r="GJ1812" s="16"/>
      <c r="GK1812" s="16"/>
      <c r="GL1812" s="16"/>
      <c r="GM1812" s="16"/>
      <c r="GN1812" s="16"/>
      <c r="GO1812" s="16"/>
      <c r="GP1812" s="16"/>
      <c r="GQ1812" s="16"/>
      <c r="GR1812" s="16"/>
      <c r="GS1812" s="16"/>
      <c r="GT1812" s="16"/>
      <c r="GU1812" s="16"/>
      <c r="GV1812" s="16"/>
      <c r="GW1812" s="16"/>
      <c r="GX1812" s="16"/>
      <c r="GY1812" s="16"/>
      <c r="GZ1812" s="16"/>
      <c r="HA1812" s="16"/>
      <c r="HB1812" s="16"/>
      <c r="HC1812" s="16"/>
      <c r="HD1812" s="16"/>
      <c r="HE1812" s="16"/>
      <c r="HF1812" s="16"/>
      <c r="HG1812" s="16"/>
      <c r="HH1812" s="16"/>
      <c r="HI1812" s="16"/>
      <c r="HJ1812" s="16"/>
      <c r="HK1812" s="16"/>
      <c r="HL1812" s="16"/>
      <c r="HM1812" s="16"/>
      <c r="HN1812" s="16"/>
      <c r="HO1812" s="16"/>
      <c r="HP1812" s="16"/>
      <c r="HQ1812" s="16"/>
      <c r="HR1812" s="16"/>
      <c r="HS1812" s="16"/>
      <c r="HT1812" s="16"/>
      <c r="HU1812" s="16"/>
      <c r="HV1812" s="16"/>
      <c r="HW1812" s="16"/>
      <c r="HX1812" s="16"/>
      <c r="HY1812" s="16"/>
      <c r="HZ1812" s="16"/>
      <c r="IA1812" s="16"/>
      <c r="IB1812" s="16"/>
      <c r="IC1812" s="16"/>
      <c r="ID1812" s="16"/>
      <c r="IE1812" s="16"/>
      <c r="IF1812" s="16"/>
      <c r="IG1812" s="16"/>
      <c r="IH1812" s="16"/>
      <c r="II1812" s="16"/>
      <c r="IJ1812" s="16"/>
      <c r="IK1812" s="16"/>
      <c r="IL1812" s="16"/>
      <c r="IM1812" s="16"/>
    </row>
    <row r="1813" spans="2:247" s="2" customFormat="1" ht="13.8" x14ac:dyDescent="0.25">
      <c r="B1813" s="134"/>
      <c r="C1813" s="58" t="s">
        <v>600</v>
      </c>
      <c r="D1813" s="10" t="s">
        <v>48</v>
      </c>
      <c r="E1813" s="11" t="s">
        <v>191</v>
      </c>
      <c r="F1813" s="15" t="s">
        <v>26</v>
      </c>
      <c r="G1813" s="10" t="s">
        <v>203</v>
      </c>
      <c r="H1813" s="10"/>
      <c r="I1813" s="15" t="s">
        <v>799</v>
      </c>
      <c r="J1813" s="91">
        <v>1</v>
      </c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6"/>
      <c r="AW1813" s="16"/>
      <c r="AX1813" s="16"/>
      <c r="AY1813" s="16"/>
      <c r="AZ1813" s="16"/>
      <c r="BA1813" s="16"/>
      <c r="BB1813" s="16"/>
      <c r="BC1813" s="16"/>
      <c r="BD1813" s="16"/>
      <c r="BE1813" s="16"/>
      <c r="BF1813" s="16"/>
      <c r="BG1813" s="16"/>
      <c r="BH1813" s="16"/>
      <c r="BI1813" s="16"/>
      <c r="BJ1813" s="16"/>
      <c r="BK1813" s="16"/>
      <c r="BL1813" s="16"/>
      <c r="BM1813" s="16"/>
      <c r="BN1813" s="16"/>
      <c r="BO1813" s="16"/>
      <c r="BP1813" s="16"/>
      <c r="BQ1813" s="16"/>
      <c r="BR1813" s="16"/>
      <c r="BS1813" s="16"/>
      <c r="BT1813" s="16"/>
      <c r="BU1813" s="16"/>
      <c r="BV1813" s="16"/>
      <c r="BW1813" s="16"/>
      <c r="BX1813" s="16"/>
      <c r="BY1813" s="16"/>
      <c r="BZ1813" s="16"/>
      <c r="CA1813" s="16"/>
      <c r="CB1813" s="16"/>
      <c r="CC1813" s="16"/>
      <c r="CD1813" s="16"/>
      <c r="CE1813" s="16"/>
      <c r="CF1813" s="16"/>
      <c r="CG1813" s="16"/>
      <c r="CH1813" s="16"/>
      <c r="CI1813" s="16"/>
      <c r="CJ1813" s="16"/>
      <c r="CK1813" s="16"/>
      <c r="CL1813" s="16"/>
      <c r="CM1813" s="16"/>
      <c r="CN1813" s="16"/>
      <c r="CO1813" s="16"/>
      <c r="CP1813" s="16"/>
      <c r="CQ1813" s="16"/>
      <c r="CR1813" s="16"/>
      <c r="CS1813" s="16"/>
      <c r="CT1813" s="16"/>
      <c r="CU1813" s="16"/>
      <c r="CV1813" s="16"/>
      <c r="CW1813" s="16"/>
      <c r="CX1813" s="16"/>
      <c r="CY1813" s="16"/>
      <c r="CZ1813" s="16"/>
      <c r="DA1813" s="16"/>
      <c r="DB1813" s="16"/>
      <c r="DC1813" s="16"/>
      <c r="DD1813" s="16"/>
      <c r="DE1813" s="16"/>
      <c r="DF1813" s="16"/>
      <c r="DG1813" s="16"/>
      <c r="DH1813" s="16"/>
      <c r="DI1813" s="16"/>
      <c r="DJ1813" s="16"/>
      <c r="DK1813" s="16"/>
      <c r="DL1813" s="16"/>
      <c r="DM1813" s="16"/>
      <c r="DN1813" s="16"/>
      <c r="DO1813" s="16"/>
      <c r="DP1813" s="16"/>
      <c r="DQ1813" s="16"/>
      <c r="DR1813" s="16"/>
      <c r="DS1813" s="16"/>
      <c r="DT1813" s="16"/>
      <c r="DU1813" s="16"/>
      <c r="DV1813" s="16"/>
      <c r="DW1813" s="16"/>
      <c r="DX1813" s="16"/>
      <c r="DY1813" s="16"/>
      <c r="DZ1813" s="16"/>
      <c r="EA1813" s="16"/>
      <c r="EB1813" s="16"/>
      <c r="EC1813" s="16"/>
      <c r="ED1813" s="16"/>
      <c r="EE1813" s="16"/>
      <c r="EF1813" s="16"/>
      <c r="EG1813" s="16"/>
      <c r="EH1813" s="16"/>
      <c r="EI1813" s="16"/>
      <c r="EJ1813" s="16"/>
      <c r="EK1813" s="16"/>
      <c r="EL1813" s="16"/>
      <c r="EM1813" s="16"/>
      <c r="EN1813" s="16"/>
      <c r="EO1813" s="16"/>
      <c r="EP1813" s="16"/>
      <c r="EQ1813" s="16"/>
      <c r="ER1813" s="16"/>
      <c r="ES1813" s="16"/>
      <c r="ET1813" s="16"/>
      <c r="EU1813" s="16"/>
      <c r="EV1813" s="16"/>
      <c r="EW1813" s="16"/>
      <c r="EX1813" s="16"/>
      <c r="EY1813" s="16"/>
      <c r="EZ1813" s="16"/>
      <c r="FA1813" s="16"/>
      <c r="FB1813" s="16"/>
      <c r="FC1813" s="16"/>
      <c r="FD1813" s="16"/>
      <c r="FE1813" s="16"/>
      <c r="FF1813" s="16"/>
      <c r="FG1813" s="16"/>
      <c r="FH1813" s="16"/>
      <c r="FI1813" s="16"/>
      <c r="FJ1813" s="16"/>
      <c r="FK1813" s="16"/>
      <c r="FL1813" s="16"/>
      <c r="FM1813" s="16"/>
      <c r="FN1813" s="16"/>
      <c r="FO1813" s="16"/>
      <c r="FP1813" s="16"/>
      <c r="FQ1813" s="16"/>
      <c r="FR1813" s="16"/>
      <c r="FS1813" s="16"/>
      <c r="FT1813" s="16"/>
      <c r="FU1813" s="16"/>
      <c r="FV1813" s="16"/>
      <c r="FW1813" s="16"/>
      <c r="FX1813" s="16"/>
      <c r="FY1813" s="16"/>
      <c r="FZ1813" s="16"/>
      <c r="GA1813" s="16"/>
      <c r="GB1813" s="16"/>
      <c r="GC1813" s="16"/>
      <c r="GD1813" s="16"/>
      <c r="GE1813" s="16"/>
      <c r="GF1813" s="16"/>
      <c r="GG1813" s="16"/>
      <c r="GH1813" s="16"/>
      <c r="GI1813" s="16"/>
      <c r="GJ1813" s="16"/>
      <c r="GK1813" s="16"/>
      <c r="GL1813" s="16"/>
      <c r="GM1813" s="16"/>
      <c r="GN1813" s="16"/>
      <c r="GO1813" s="16"/>
      <c r="GP1813" s="16"/>
      <c r="GQ1813" s="16"/>
      <c r="GR1813" s="16"/>
      <c r="GS1813" s="16"/>
      <c r="GT1813" s="16"/>
      <c r="GU1813" s="16"/>
      <c r="GV1813" s="16"/>
      <c r="GW1813" s="16"/>
      <c r="GX1813" s="16"/>
      <c r="GY1813" s="16"/>
      <c r="GZ1813" s="16"/>
      <c r="HA1813" s="16"/>
      <c r="HB1813" s="16"/>
      <c r="HC1813" s="16"/>
      <c r="HD1813" s="16"/>
      <c r="HE1813" s="16"/>
      <c r="HF1813" s="16"/>
      <c r="HG1813" s="16"/>
      <c r="HH1813" s="16"/>
      <c r="HI1813" s="16"/>
      <c r="HJ1813" s="16"/>
      <c r="HK1813" s="16"/>
      <c r="HL1813" s="16"/>
      <c r="HM1813" s="16"/>
      <c r="HN1813" s="16"/>
      <c r="HO1813" s="16"/>
      <c r="HP1813" s="16"/>
      <c r="HQ1813" s="16"/>
      <c r="HR1813" s="16"/>
      <c r="HS1813" s="16"/>
      <c r="HT1813" s="16"/>
      <c r="HU1813" s="16"/>
      <c r="HV1813" s="16"/>
      <c r="HW1813" s="16"/>
      <c r="HX1813" s="16"/>
      <c r="HY1813" s="16"/>
      <c r="HZ1813" s="16"/>
      <c r="IA1813" s="16"/>
      <c r="IB1813" s="16"/>
      <c r="IC1813" s="16"/>
      <c r="ID1813" s="16"/>
      <c r="IE1813" s="16"/>
      <c r="IF1813" s="16"/>
      <c r="IG1813" s="16"/>
      <c r="IH1813" s="16"/>
      <c r="II1813" s="16"/>
      <c r="IJ1813" s="16"/>
      <c r="IK1813" s="16"/>
      <c r="IL1813" s="16"/>
      <c r="IM1813" s="16"/>
    </row>
    <row r="1814" spans="2:247" s="16" customFormat="1" ht="13.8" x14ac:dyDescent="0.25">
      <c r="B1814" s="134"/>
      <c r="C1814" s="107" t="s">
        <v>2425</v>
      </c>
      <c r="D1814" s="108"/>
      <c r="E1814" s="109"/>
      <c r="F1814" s="110"/>
      <c r="G1814" s="108"/>
      <c r="H1814" s="108"/>
      <c r="I1814" s="108"/>
      <c r="J1814" s="111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  <c r="CI1814" s="2"/>
      <c r="CJ1814" s="2"/>
      <c r="CK1814" s="2"/>
      <c r="CL1814" s="2"/>
      <c r="CM1814" s="2"/>
      <c r="CN1814" s="2"/>
      <c r="CO1814" s="2"/>
      <c r="CP1814" s="2"/>
      <c r="CQ1814" s="2"/>
      <c r="CR1814" s="2"/>
      <c r="CS1814" s="2"/>
      <c r="CT1814" s="2"/>
      <c r="CU1814" s="2"/>
      <c r="CV1814" s="2"/>
      <c r="CW1814" s="2"/>
      <c r="CX1814" s="2"/>
      <c r="CY1814" s="2"/>
      <c r="CZ1814" s="2"/>
      <c r="DA1814" s="2"/>
      <c r="DB1814" s="2"/>
      <c r="DC1814" s="2"/>
      <c r="DD1814" s="2"/>
      <c r="DE1814" s="2"/>
      <c r="DF1814" s="2"/>
      <c r="DG1814" s="2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  <c r="GP1814" s="2"/>
      <c r="GQ1814" s="2"/>
      <c r="GR1814" s="2"/>
      <c r="GS1814" s="2"/>
      <c r="GT1814" s="2"/>
      <c r="GU1814" s="2"/>
      <c r="GV1814" s="2"/>
      <c r="GW1814" s="2"/>
      <c r="GX1814" s="2"/>
      <c r="GY1814" s="2"/>
      <c r="GZ1814" s="2"/>
      <c r="HA1814" s="2"/>
      <c r="HB1814" s="2"/>
      <c r="HC1814" s="2"/>
      <c r="HD1814" s="2"/>
      <c r="HE1814" s="2"/>
      <c r="HF1814" s="2"/>
      <c r="HG1814" s="2"/>
      <c r="HH1814" s="2"/>
      <c r="HI1814" s="2"/>
      <c r="HJ1814" s="2"/>
      <c r="HK1814" s="2"/>
      <c r="HL1814" s="2"/>
      <c r="HM1814" s="2"/>
      <c r="HN1814" s="2"/>
      <c r="HO1814" s="2"/>
      <c r="HP1814" s="2"/>
      <c r="HQ1814" s="2"/>
      <c r="HR1814" s="2"/>
      <c r="HS1814" s="2"/>
      <c r="HT1814" s="2"/>
      <c r="HU1814" s="2"/>
      <c r="HV1814" s="2"/>
      <c r="HW1814" s="2"/>
      <c r="HX1814" s="2"/>
      <c r="HY1814" s="2"/>
      <c r="HZ1814" s="2"/>
      <c r="IA1814" s="2"/>
      <c r="IB1814" s="2"/>
      <c r="IC1814" s="2"/>
      <c r="ID1814" s="2"/>
      <c r="IE1814" s="2"/>
      <c r="IF1814" s="2"/>
      <c r="IG1814" s="2"/>
      <c r="IH1814" s="2"/>
      <c r="II1814" s="2"/>
      <c r="IJ1814" s="2"/>
      <c r="IK1814" s="2"/>
      <c r="IL1814" s="2"/>
      <c r="IM1814" s="2"/>
    </row>
    <row r="1815" spans="2:247" s="16" customFormat="1" ht="39.6" x14ac:dyDescent="0.25">
      <c r="B1815" s="134"/>
      <c r="C1815" s="53" t="s">
        <v>2423</v>
      </c>
      <c r="D1815" s="10" t="s">
        <v>48</v>
      </c>
      <c r="E1815" s="14" t="s">
        <v>1564</v>
      </c>
      <c r="F1815" s="15" t="s">
        <v>26</v>
      </c>
      <c r="G1815" s="10" t="s">
        <v>62</v>
      </c>
      <c r="H1815" s="10"/>
      <c r="I1815" s="10" t="s">
        <v>2424</v>
      </c>
      <c r="J1815" s="91">
        <v>5</v>
      </c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  <c r="CI1815" s="2"/>
      <c r="CJ1815" s="2"/>
      <c r="CK1815" s="2"/>
      <c r="CL1815" s="2"/>
      <c r="CM1815" s="2"/>
      <c r="CN1815" s="2"/>
      <c r="CO1815" s="2"/>
      <c r="CP1815" s="2"/>
      <c r="CQ1815" s="2"/>
      <c r="CR1815" s="2"/>
      <c r="CS1815" s="2"/>
      <c r="CT1815" s="2"/>
      <c r="CU1815" s="2"/>
      <c r="CV1815" s="2"/>
      <c r="CW1815" s="2"/>
      <c r="CX1815" s="2"/>
      <c r="CY1815" s="2"/>
      <c r="CZ1815" s="2"/>
      <c r="DA1815" s="2"/>
      <c r="DB1815" s="2"/>
      <c r="DC1815" s="2"/>
      <c r="DD1815" s="2"/>
      <c r="DE1815" s="2"/>
      <c r="DF1815" s="2"/>
      <c r="DG1815" s="2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  <c r="GP1815" s="2"/>
      <c r="GQ1815" s="2"/>
      <c r="GR1815" s="2"/>
      <c r="GS1815" s="2"/>
      <c r="GT1815" s="2"/>
      <c r="GU1815" s="2"/>
      <c r="GV1815" s="2"/>
      <c r="GW1815" s="2"/>
      <c r="GX1815" s="2"/>
      <c r="GY1815" s="2"/>
      <c r="GZ1815" s="2"/>
      <c r="HA1815" s="2"/>
      <c r="HB1815" s="2"/>
      <c r="HC1815" s="2"/>
      <c r="HD1815" s="2"/>
      <c r="HE1815" s="2"/>
      <c r="HF1815" s="2"/>
      <c r="HG1815" s="2"/>
      <c r="HH1815" s="2"/>
      <c r="HI1815" s="2"/>
      <c r="HJ1815" s="2"/>
      <c r="HK1815" s="2"/>
      <c r="HL1815" s="2"/>
      <c r="HM1815" s="2"/>
      <c r="HN1815" s="2"/>
      <c r="HO1815" s="2"/>
      <c r="HP1815" s="2"/>
      <c r="HQ1815" s="2"/>
      <c r="HR1815" s="2"/>
      <c r="HS1815" s="2"/>
      <c r="HT1815" s="2"/>
      <c r="HU1815" s="2"/>
      <c r="HV1815" s="2"/>
      <c r="HW1815" s="2"/>
      <c r="HX1815" s="2"/>
      <c r="HY1815" s="2"/>
      <c r="HZ1815" s="2"/>
      <c r="IA1815" s="2"/>
      <c r="IB1815" s="2"/>
      <c r="IC1815" s="2"/>
      <c r="ID1815" s="2"/>
      <c r="IE1815" s="2"/>
      <c r="IF1815" s="2"/>
      <c r="IG1815" s="2"/>
      <c r="IH1815" s="2"/>
      <c r="II1815" s="2"/>
      <c r="IJ1815" s="2"/>
      <c r="IK1815" s="2"/>
      <c r="IL1815" s="2"/>
      <c r="IM1815" s="2"/>
    </row>
    <row r="1816" spans="2:247" s="16" customFormat="1" ht="13.8" x14ac:dyDescent="0.25">
      <c r="B1816" s="134"/>
      <c r="C1816" s="107" t="s">
        <v>433</v>
      </c>
      <c r="D1816" s="108"/>
      <c r="E1816" s="109"/>
      <c r="F1816" s="110"/>
      <c r="G1816" s="108"/>
      <c r="H1816" s="108"/>
      <c r="I1816" s="108"/>
      <c r="J1816" s="111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  <c r="CI1816" s="2"/>
      <c r="CJ1816" s="2"/>
      <c r="CK1816" s="2"/>
      <c r="CL1816" s="2"/>
      <c r="CM1816" s="2"/>
      <c r="CN1816" s="2"/>
      <c r="CO1816" s="2"/>
      <c r="CP1816" s="2"/>
      <c r="CQ1816" s="2"/>
      <c r="CR1816" s="2"/>
      <c r="CS1816" s="2"/>
      <c r="CT1816" s="2"/>
      <c r="CU1816" s="2"/>
      <c r="CV1816" s="2"/>
      <c r="CW1816" s="2"/>
      <c r="CX1816" s="2"/>
      <c r="CY1816" s="2"/>
      <c r="CZ1816" s="2"/>
      <c r="DA1816" s="2"/>
      <c r="DB1816" s="2"/>
      <c r="DC1816" s="2"/>
      <c r="DD1816" s="2"/>
      <c r="DE1816" s="2"/>
      <c r="DF1816" s="2"/>
      <c r="DG1816" s="2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  <c r="GP1816" s="2"/>
      <c r="GQ1816" s="2"/>
      <c r="GR1816" s="2"/>
      <c r="GS1816" s="2"/>
      <c r="GT1816" s="2"/>
      <c r="GU1816" s="2"/>
      <c r="GV1816" s="2"/>
      <c r="GW1816" s="2"/>
      <c r="GX1816" s="2"/>
      <c r="GY1816" s="2"/>
      <c r="GZ1816" s="2"/>
      <c r="HA1816" s="2"/>
      <c r="HB1816" s="2"/>
      <c r="HC1816" s="2"/>
      <c r="HD1816" s="2"/>
      <c r="HE1816" s="2"/>
      <c r="HF1816" s="2"/>
      <c r="HG1816" s="2"/>
      <c r="HH1816" s="2"/>
      <c r="HI1816" s="2"/>
      <c r="HJ1816" s="2"/>
      <c r="HK1816" s="2"/>
      <c r="HL1816" s="2"/>
      <c r="HM1816" s="2"/>
      <c r="HN1816" s="2"/>
      <c r="HO1816" s="2"/>
      <c r="HP1816" s="2"/>
      <c r="HQ1816" s="2"/>
      <c r="HR1816" s="2"/>
      <c r="HS1816" s="2"/>
      <c r="HT1816" s="2"/>
      <c r="HU1816" s="2"/>
      <c r="HV1816" s="2"/>
      <c r="HW1816" s="2"/>
      <c r="HX1816" s="2"/>
      <c r="HY1816" s="2"/>
      <c r="HZ1816" s="2"/>
      <c r="IA1816" s="2"/>
      <c r="IB1816" s="2"/>
      <c r="IC1816" s="2"/>
      <c r="ID1816" s="2"/>
      <c r="IE1816" s="2"/>
      <c r="IF1816" s="2"/>
      <c r="IG1816" s="2"/>
      <c r="IH1816" s="2"/>
      <c r="II1816" s="2"/>
      <c r="IJ1816" s="2"/>
      <c r="IK1816" s="2"/>
      <c r="IL1816" s="2"/>
      <c r="IM1816" s="2"/>
    </row>
    <row r="1817" spans="2:247" s="16" customFormat="1" ht="13.8" x14ac:dyDescent="0.25">
      <c r="B1817" s="134"/>
      <c r="C1817" s="53" t="s">
        <v>971</v>
      </c>
      <c r="D1817" s="10" t="s">
        <v>63</v>
      </c>
      <c r="E1817" s="11" t="s">
        <v>218</v>
      </c>
      <c r="F1817" s="15" t="s">
        <v>26</v>
      </c>
      <c r="G1817" s="10" t="s">
        <v>203</v>
      </c>
      <c r="H1817" s="10"/>
      <c r="I1817" s="10" t="s">
        <v>972</v>
      </c>
      <c r="J1817" s="91">
        <v>8</v>
      </c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  <c r="CI1817" s="2"/>
      <c r="CJ1817" s="2"/>
      <c r="CK1817" s="2"/>
      <c r="CL1817" s="2"/>
      <c r="CM1817" s="2"/>
      <c r="CN1817" s="2"/>
      <c r="CO1817" s="2"/>
      <c r="CP1817" s="2"/>
      <c r="CQ1817" s="2"/>
      <c r="CR1817" s="2"/>
      <c r="CS1817" s="2"/>
      <c r="CT1817" s="2"/>
      <c r="CU1817" s="2"/>
      <c r="CV1817" s="2"/>
      <c r="CW1817" s="2"/>
      <c r="CX1817" s="2"/>
      <c r="CY1817" s="2"/>
      <c r="CZ1817" s="2"/>
      <c r="DA1817" s="2"/>
      <c r="DB1817" s="2"/>
      <c r="DC1817" s="2"/>
      <c r="DD1817" s="2"/>
      <c r="DE1817" s="2"/>
      <c r="DF1817" s="2"/>
      <c r="DG1817" s="2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  <c r="GP1817" s="2"/>
      <c r="GQ1817" s="2"/>
      <c r="GR1817" s="2"/>
      <c r="GS1817" s="2"/>
      <c r="GT1817" s="2"/>
      <c r="GU1817" s="2"/>
      <c r="GV1817" s="2"/>
      <c r="GW1817" s="2"/>
      <c r="GX1817" s="2"/>
      <c r="GY1817" s="2"/>
      <c r="GZ1817" s="2"/>
      <c r="HA1817" s="2"/>
      <c r="HB1817" s="2"/>
      <c r="HC1817" s="2"/>
      <c r="HD1817" s="2"/>
      <c r="HE1817" s="2"/>
      <c r="HF1817" s="2"/>
      <c r="HG1817" s="2"/>
      <c r="HH1817" s="2"/>
      <c r="HI1817" s="2"/>
      <c r="HJ1817" s="2"/>
      <c r="HK1817" s="2"/>
      <c r="HL1817" s="2"/>
      <c r="HM1817" s="2"/>
      <c r="HN1817" s="2"/>
      <c r="HO1817" s="2"/>
      <c r="HP1817" s="2"/>
      <c r="HQ1817" s="2"/>
      <c r="HR1817" s="2"/>
      <c r="HS1817" s="2"/>
      <c r="HT1817" s="2"/>
      <c r="HU1817" s="2"/>
      <c r="HV1817" s="2"/>
      <c r="HW1817" s="2"/>
      <c r="HX1817" s="2"/>
      <c r="HY1817" s="2"/>
      <c r="HZ1817" s="2"/>
      <c r="IA1817" s="2"/>
      <c r="IB1817" s="2"/>
      <c r="IC1817" s="2"/>
      <c r="ID1817" s="2"/>
      <c r="IE1817" s="2"/>
      <c r="IF1817" s="2"/>
      <c r="IG1817" s="2"/>
      <c r="IH1817" s="2"/>
      <c r="II1817" s="2"/>
      <c r="IJ1817" s="2"/>
      <c r="IK1817" s="2"/>
      <c r="IL1817" s="2"/>
      <c r="IM1817" s="2"/>
    </row>
    <row r="1818" spans="2:247" s="2" customFormat="1" ht="13.5" customHeight="1" x14ac:dyDescent="0.25">
      <c r="B1818" s="134"/>
      <c r="C1818" s="53" t="s">
        <v>637</v>
      </c>
      <c r="D1818" s="10" t="s">
        <v>134</v>
      </c>
      <c r="E1818" s="11" t="s">
        <v>218</v>
      </c>
      <c r="F1818" s="15" t="s">
        <v>26</v>
      </c>
      <c r="G1818" s="10" t="s">
        <v>203</v>
      </c>
      <c r="H1818" s="10"/>
      <c r="I1818" s="15" t="s">
        <v>973</v>
      </c>
      <c r="J1818" s="91">
        <v>4</v>
      </c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16"/>
      <c r="AS1818" s="16"/>
      <c r="AT1818" s="16"/>
      <c r="AU1818" s="16"/>
      <c r="AV1818" s="16"/>
      <c r="AW1818" s="16"/>
      <c r="AX1818" s="16"/>
      <c r="AY1818" s="16"/>
      <c r="AZ1818" s="16"/>
      <c r="BA1818" s="16"/>
      <c r="BB1818" s="16"/>
      <c r="BC1818" s="16"/>
      <c r="BD1818" s="16"/>
      <c r="BE1818" s="16"/>
      <c r="BF1818" s="16"/>
      <c r="BG1818" s="16"/>
      <c r="BH1818" s="16"/>
      <c r="BI1818" s="16"/>
      <c r="BJ1818" s="16"/>
      <c r="BK1818" s="16"/>
      <c r="BL1818" s="16"/>
      <c r="BM1818" s="16"/>
      <c r="BN1818" s="16"/>
      <c r="BO1818" s="16"/>
      <c r="BP1818" s="16"/>
      <c r="BQ1818" s="16"/>
      <c r="BR1818" s="16"/>
      <c r="BS1818" s="16"/>
      <c r="BT1818" s="16"/>
      <c r="BU1818" s="16"/>
      <c r="BV1818" s="16"/>
      <c r="BW1818" s="16"/>
      <c r="BX1818" s="16"/>
      <c r="BY1818" s="16"/>
      <c r="BZ1818" s="16"/>
      <c r="CA1818" s="16"/>
      <c r="CB1818" s="16"/>
      <c r="CC1818" s="16"/>
      <c r="CD1818" s="16"/>
      <c r="CE1818" s="16"/>
      <c r="CF1818" s="16"/>
      <c r="CG1818" s="16"/>
      <c r="CH1818" s="16"/>
      <c r="CI1818" s="16"/>
      <c r="CJ1818" s="16"/>
      <c r="CK1818" s="16"/>
      <c r="CL1818" s="16"/>
      <c r="CM1818" s="16"/>
      <c r="CN1818" s="16"/>
      <c r="CO1818" s="16"/>
      <c r="CP1818" s="16"/>
      <c r="CQ1818" s="16"/>
      <c r="CR1818" s="16"/>
      <c r="CS1818" s="16"/>
      <c r="CT1818" s="16"/>
      <c r="CU1818" s="16"/>
      <c r="CV1818" s="16"/>
      <c r="CW1818" s="16"/>
      <c r="CX1818" s="16"/>
      <c r="CY1818" s="16"/>
      <c r="CZ1818" s="16"/>
      <c r="DA1818" s="16"/>
      <c r="DB1818" s="16"/>
      <c r="DC1818" s="16"/>
      <c r="DD1818" s="16"/>
      <c r="DE1818" s="16"/>
      <c r="DF1818" s="16"/>
      <c r="DG1818" s="16"/>
      <c r="DH1818" s="16"/>
      <c r="DI1818" s="16"/>
      <c r="DJ1818" s="16"/>
      <c r="DK1818" s="16"/>
      <c r="DL1818" s="16"/>
      <c r="DM1818" s="16"/>
      <c r="DN1818" s="16"/>
      <c r="DO1818" s="16"/>
      <c r="DP1818" s="16"/>
      <c r="DQ1818" s="16"/>
      <c r="DR1818" s="16"/>
      <c r="DS1818" s="16"/>
      <c r="DT1818" s="16"/>
      <c r="DU1818" s="16"/>
      <c r="DV1818" s="16"/>
      <c r="DW1818" s="16"/>
      <c r="DX1818" s="16"/>
      <c r="DY1818" s="16"/>
      <c r="DZ1818" s="16"/>
      <c r="EA1818" s="16"/>
      <c r="EB1818" s="16"/>
      <c r="EC1818" s="16"/>
      <c r="ED1818" s="16"/>
      <c r="EE1818" s="16"/>
      <c r="EF1818" s="16"/>
      <c r="EG1818" s="16"/>
      <c r="EH1818" s="16"/>
      <c r="EI1818" s="16"/>
      <c r="EJ1818" s="16"/>
      <c r="EK1818" s="16"/>
      <c r="EL1818" s="16"/>
      <c r="EM1818" s="16"/>
      <c r="EN1818" s="16"/>
      <c r="EO1818" s="16"/>
      <c r="EP1818" s="16"/>
      <c r="EQ1818" s="16"/>
      <c r="ER1818" s="16"/>
      <c r="ES1818" s="16"/>
      <c r="ET1818" s="16"/>
      <c r="EU1818" s="16"/>
      <c r="EV1818" s="16"/>
      <c r="EW1818" s="16"/>
      <c r="EX1818" s="16"/>
      <c r="EY1818" s="16"/>
      <c r="EZ1818" s="16"/>
      <c r="FA1818" s="16"/>
      <c r="FB1818" s="16"/>
      <c r="FC1818" s="16"/>
      <c r="FD1818" s="16"/>
      <c r="FE1818" s="16"/>
      <c r="FF1818" s="16"/>
      <c r="FG1818" s="16"/>
      <c r="FH1818" s="16"/>
      <c r="FI1818" s="16"/>
      <c r="FJ1818" s="16"/>
      <c r="FK1818" s="16"/>
      <c r="FL1818" s="16"/>
      <c r="FM1818" s="16"/>
      <c r="FN1818" s="16"/>
      <c r="FO1818" s="16"/>
      <c r="FP1818" s="16"/>
      <c r="FQ1818" s="16"/>
      <c r="FR1818" s="16"/>
      <c r="FS1818" s="16"/>
      <c r="FT1818" s="16"/>
      <c r="FU1818" s="16"/>
      <c r="FV1818" s="16"/>
      <c r="FW1818" s="16"/>
      <c r="FX1818" s="16"/>
      <c r="FY1818" s="16"/>
      <c r="FZ1818" s="16"/>
      <c r="GA1818" s="16"/>
      <c r="GB1818" s="16"/>
      <c r="GC1818" s="16"/>
      <c r="GD1818" s="16"/>
      <c r="GE1818" s="16"/>
      <c r="GF1818" s="16"/>
      <c r="GG1818" s="16"/>
      <c r="GH1818" s="16"/>
      <c r="GI1818" s="16"/>
      <c r="GJ1818" s="16"/>
      <c r="GK1818" s="16"/>
      <c r="GL1818" s="16"/>
      <c r="GM1818" s="16"/>
      <c r="GN1818" s="16"/>
      <c r="GO1818" s="16"/>
      <c r="GP1818" s="16"/>
      <c r="GQ1818" s="16"/>
      <c r="GR1818" s="16"/>
      <c r="GS1818" s="16"/>
      <c r="GT1818" s="16"/>
      <c r="GU1818" s="16"/>
      <c r="GV1818" s="16"/>
      <c r="GW1818" s="16"/>
      <c r="GX1818" s="16"/>
      <c r="GY1818" s="16"/>
      <c r="GZ1818" s="16"/>
      <c r="HA1818" s="16"/>
      <c r="HB1818" s="16"/>
      <c r="HC1818" s="16"/>
      <c r="HD1818" s="16"/>
      <c r="HE1818" s="16"/>
      <c r="HF1818" s="16"/>
      <c r="HG1818" s="16"/>
      <c r="HH1818" s="16"/>
      <c r="HI1818" s="16"/>
      <c r="HJ1818" s="16"/>
      <c r="HK1818" s="16"/>
      <c r="HL1818" s="16"/>
      <c r="HM1818" s="16"/>
      <c r="HN1818" s="16"/>
      <c r="HO1818" s="16"/>
      <c r="HP1818" s="16"/>
      <c r="HQ1818" s="16"/>
      <c r="HR1818" s="16"/>
      <c r="HS1818" s="16"/>
      <c r="HT1818" s="16"/>
      <c r="HU1818" s="16"/>
      <c r="HV1818" s="16"/>
      <c r="HW1818" s="16"/>
      <c r="HX1818" s="16"/>
      <c r="HY1818" s="16"/>
      <c r="HZ1818" s="16"/>
      <c r="IA1818" s="16"/>
      <c r="IB1818" s="16"/>
      <c r="IC1818" s="16"/>
      <c r="ID1818" s="16"/>
      <c r="IE1818" s="16"/>
      <c r="IF1818" s="16"/>
      <c r="IG1818" s="16"/>
      <c r="IH1818" s="16"/>
      <c r="II1818" s="16"/>
      <c r="IJ1818" s="16"/>
      <c r="IK1818" s="16"/>
      <c r="IL1818" s="16"/>
      <c r="IM1818" s="16"/>
    </row>
    <row r="1819" spans="2:247" s="16" customFormat="1" ht="13.8" x14ac:dyDescent="0.25">
      <c r="B1819" s="134"/>
      <c r="C1819" s="107" t="s">
        <v>337</v>
      </c>
      <c r="D1819" s="108"/>
      <c r="E1819" s="109"/>
      <c r="F1819" s="110"/>
      <c r="G1819" s="108"/>
      <c r="H1819" s="108"/>
      <c r="I1819" s="108"/>
      <c r="J1819" s="111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  <c r="CI1819" s="2"/>
      <c r="CJ1819" s="2"/>
      <c r="CK1819" s="2"/>
      <c r="CL1819" s="2"/>
      <c r="CM1819" s="2"/>
      <c r="CN1819" s="2"/>
      <c r="CO1819" s="2"/>
      <c r="CP1819" s="2"/>
      <c r="CQ1819" s="2"/>
      <c r="CR1819" s="2"/>
      <c r="CS1819" s="2"/>
      <c r="CT1819" s="2"/>
      <c r="CU1819" s="2"/>
      <c r="CV1819" s="2"/>
      <c r="CW1819" s="2"/>
      <c r="CX1819" s="2"/>
      <c r="CY1819" s="2"/>
      <c r="CZ1819" s="2"/>
      <c r="DA1819" s="2"/>
      <c r="DB1819" s="2"/>
      <c r="DC1819" s="2"/>
      <c r="DD1819" s="2"/>
      <c r="DE1819" s="2"/>
      <c r="DF1819" s="2"/>
      <c r="DG1819" s="2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  <c r="GP1819" s="2"/>
      <c r="GQ1819" s="2"/>
      <c r="GR1819" s="2"/>
      <c r="GS1819" s="2"/>
      <c r="GT1819" s="2"/>
      <c r="GU1819" s="2"/>
      <c r="GV1819" s="2"/>
      <c r="GW1819" s="2"/>
      <c r="GX1819" s="2"/>
      <c r="GY1819" s="2"/>
      <c r="GZ1819" s="2"/>
      <c r="HA1819" s="2"/>
      <c r="HB1819" s="2"/>
      <c r="HC1819" s="2"/>
      <c r="HD1819" s="2"/>
      <c r="HE1819" s="2"/>
      <c r="HF1819" s="2"/>
      <c r="HG1819" s="2"/>
      <c r="HH1819" s="2"/>
      <c r="HI1819" s="2"/>
      <c r="HJ1819" s="2"/>
      <c r="HK1819" s="2"/>
      <c r="HL1819" s="2"/>
      <c r="HM1819" s="2"/>
      <c r="HN1819" s="2"/>
      <c r="HO1819" s="2"/>
      <c r="HP1819" s="2"/>
      <c r="HQ1819" s="2"/>
      <c r="HR1819" s="2"/>
      <c r="HS1819" s="2"/>
      <c r="HT1819" s="2"/>
      <c r="HU1819" s="2"/>
      <c r="HV1819" s="2"/>
      <c r="HW1819" s="2"/>
      <c r="HX1819" s="2"/>
      <c r="HY1819" s="2"/>
      <c r="HZ1819" s="2"/>
      <c r="IA1819" s="2"/>
      <c r="IB1819" s="2"/>
      <c r="IC1819" s="2"/>
      <c r="ID1819" s="2"/>
      <c r="IE1819" s="2"/>
      <c r="IF1819" s="2"/>
      <c r="IG1819" s="2"/>
      <c r="IH1819" s="2"/>
      <c r="II1819" s="2"/>
      <c r="IJ1819" s="2"/>
      <c r="IK1819" s="2"/>
      <c r="IL1819" s="2"/>
      <c r="IM1819" s="2"/>
    </row>
    <row r="1820" spans="2:247" s="16" customFormat="1" x14ac:dyDescent="0.25">
      <c r="B1820" s="134"/>
      <c r="C1820" s="58" t="s">
        <v>368</v>
      </c>
      <c r="D1820" s="10" t="s">
        <v>322</v>
      </c>
      <c r="E1820" s="11" t="s">
        <v>218</v>
      </c>
      <c r="F1820" s="15" t="s">
        <v>26</v>
      </c>
      <c r="G1820" s="10" t="s">
        <v>64</v>
      </c>
      <c r="H1820" s="10"/>
      <c r="I1820" s="15" t="s">
        <v>801</v>
      </c>
      <c r="J1820" s="91">
        <v>1</v>
      </c>
    </row>
    <row r="1821" spans="2:247" s="2" customFormat="1" ht="13.8" x14ac:dyDescent="0.25">
      <c r="B1821" s="134"/>
      <c r="C1821" s="53" t="s">
        <v>1211</v>
      </c>
      <c r="D1821" s="10" t="s">
        <v>242</v>
      </c>
      <c r="E1821" s="11" t="s">
        <v>158</v>
      </c>
      <c r="F1821" s="15" t="s">
        <v>26</v>
      </c>
      <c r="G1821" s="10" t="s">
        <v>64</v>
      </c>
      <c r="H1821" s="10"/>
      <c r="I1821" s="15" t="s">
        <v>1212</v>
      </c>
      <c r="J1821" s="91">
        <v>1</v>
      </c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/>
      <c r="AT1821" s="16"/>
      <c r="AU1821" s="16"/>
      <c r="AV1821" s="16"/>
      <c r="AW1821" s="16"/>
      <c r="AX1821" s="16"/>
      <c r="AY1821" s="16"/>
      <c r="AZ1821" s="16"/>
      <c r="BA1821" s="16"/>
      <c r="BB1821" s="16"/>
      <c r="BC1821" s="16"/>
      <c r="BD1821" s="16"/>
      <c r="BE1821" s="16"/>
      <c r="BF1821" s="16"/>
      <c r="BG1821" s="16"/>
      <c r="BH1821" s="16"/>
      <c r="BI1821" s="16"/>
      <c r="BJ1821" s="16"/>
      <c r="BK1821" s="16"/>
      <c r="BL1821" s="16"/>
      <c r="BM1821" s="16"/>
      <c r="BN1821" s="16"/>
      <c r="BO1821" s="16"/>
      <c r="BP1821" s="16"/>
      <c r="BQ1821" s="16"/>
      <c r="BR1821" s="16"/>
      <c r="BS1821" s="16"/>
      <c r="BT1821" s="16"/>
      <c r="BU1821" s="16"/>
      <c r="BV1821" s="16"/>
      <c r="BW1821" s="16"/>
      <c r="BX1821" s="16"/>
      <c r="BY1821" s="16"/>
      <c r="BZ1821" s="16"/>
      <c r="CA1821" s="16"/>
      <c r="CB1821" s="16"/>
      <c r="CC1821" s="16"/>
      <c r="CD1821" s="16"/>
      <c r="CE1821" s="16"/>
      <c r="CF1821" s="16"/>
      <c r="CG1821" s="16"/>
      <c r="CH1821" s="16"/>
      <c r="CI1821" s="16"/>
      <c r="CJ1821" s="16"/>
      <c r="CK1821" s="16"/>
      <c r="CL1821" s="16"/>
      <c r="CM1821" s="16"/>
      <c r="CN1821" s="16"/>
      <c r="CO1821" s="16"/>
      <c r="CP1821" s="16"/>
      <c r="CQ1821" s="16"/>
      <c r="CR1821" s="16"/>
      <c r="CS1821" s="16"/>
      <c r="CT1821" s="16"/>
      <c r="CU1821" s="16"/>
      <c r="CV1821" s="16"/>
      <c r="CW1821" s="16"/>
      <c r="CX1821" s="16"/>
      <c r="CY1821" s="16"/>
      <c r="CZ1821" s="16"/>
      <c r="DA1821" s="16"/>
      <c r="DB1821" s="16"/>
      <c r="DC1821" s="16"/>
      <c r="DD1821" s="16"/>
      <c r="DE1821" s="16"/>
      <c r="DF1821" s="16"/>
      <c r="DG1821" s="16"/>
      <c r="DH1821" s="16"/>
      <c r="DI1821" s="16"/>
      <c r="DJ1821" s="16"/>
      <c r="DK1821" s="16"/>
      <c r="DL1821" s="16"/>
      <c r="DM1821" s="16"/>
      <c r="DN1821" s="16"/>
      <c r="DO1821" s="16"/>
      <c r="DP1821" s="16"/>
      <c r="DQ1821" s="16"/>
      <c r="DR1821" s="16"/>
      <c r="DS1821" s="16"/>
      <c r="DT1821" s="16"/>
      <c r="DU1821" s="16"/>
      <c r="DV1821" s="16"/>
      <c r="DW1821" s="16"/>
      <c r="DX1821" s="16"/>
      <c r="DY1821" s="16"/>
      <c r="DZ1821" s="16"/>
      <c r="EA1821" s="16"/>
      <c r="EB1821" s="16"/>
      <c r="EC1821" s="16"/>
      <c r="ED1821" s="16"/>
      <c r="EE1821" s="16"/>
      <c r="EF1821" s="16"/>
      <c r="EG1821" s="16"/>
      <c r="EH1821" s="16"/>
      <c r="EI1821" s="16"/>
      <c r="EJ1821" s="16"/>
      <c r="EK1821" s="16"/>
      <c r="EL1821" s="16"/>
      <c r="EM1821" s="16"/>
      <c r="EN1821" s="16"/>
      <c r="EO1821" s="16"/>
      <c r="EP1821" s="16"/>
      <c r="EQ1821" s="16"/>
      <c r="ER1821" s="16"/>
      <c r="ES1821" s="16"/>
      <c r="ET1821" s="16"/>
      <c r="EU1821" s="16"/>
      <c r="EV1821" s="16"/>
      <c r="EW1821" s="16"/>
      <c r="EX1821" s="16"/>
      <c r="EY1821" s="16"/>
      <c r="EZ1821" s="16"/>
      <c r="FA1821" s="16"/>
      <c r="FB1821" s="16"/>
      <c r="FC1821" s="16"/>
      <c r="FD1821" s="16"/>
      <c r="FE1821" s="16"/>
      <c r="FF1821" s="16"/>
      <c r="FG1821" s="16"/>
      <c r="FH1821" s="16"/>
      <c r="FI1821" s="16"/>
      <c r="FJ1821" s="16"/>
      <c r="FK1821" s="16"/>
      <c r="FL1821" s="16"/>
      <c r="FM1821" s="16"/>
      <c r="FN1821" s="16"/>
      <c r="FO1821" s="16"/>
      <c r="FP1821" s="16"/>
      <c r="FQ1821" s="16"/>
      <c r="FR1821" s="16"/>
      <c r="FS1821" s="16"/>
      <c r="FT1821" s="16"/>
      <c r="FU1821" s="16"/>
      <c r="FV1821" s="16"/>
      <c r="FW1821" s="16"/>
      <c r="FX1821" s="16"/>
      <c r="FY1821" s="16"/>
      <c r="FZ1821" s="16"/>
      <c r="GA1821" s="16"/>
      <c r="GB1821" s="16"/>
      <c r="GC1821" s="16"/>
      <c r="GD1821" s="16"/>
      <c r="GE1821" s="16"/>
      <c r="GF1821" s="16"/>
      <c r="GG1821" s="16"/>
      <c r="GH1821" s="16"/>
      <c r="GI1821" s="16"/>
      <c r="GJ1821" s="16"/>
      <c r="GK1821" s="16"/>
      <c r="GL1821" s="16"/>
      <c r="GM1821" s="16"/>
      <c r="GN1821" s="16"/>
      <c r="GO1821" s="16"/>
      <c r="GP1821" s="16"/>
      <c r="GQ1821" s="16"/>
      <c r="GR1821" s="16"/>
      <c r="GS1821" s="16"/>
      <c r="GT1821" s="16"/>
      <c r="GU1821" s="16"/>
      <c r="GV1821" s="16"/>
      <c r="GW1821" s="16"/>
      <c r="GX1821" s="16"/>
      <c r="GY1821" s="16"/>
      <c r="GZ1821" s="16"/>
      <c r="HA1821" s="16"/>
      <c r="HB1821" s="16"/>
      <c r="HC1821" s="16"/>
      <c r="HD1821" s="16"/>
      <c r="HE1821" s="16"/>
      <c r="HF1821" s="16"/>
      <c r="HG1821" s="16"/>
      <c r="HH1821" s="16"/>
      <c r="HI1821" s="16"/>
      <c r="HJ1821" s="16"/>
      <c r="HK1821" s="16"/>
      <c r="HL1821" s="16"/>
      <c r="HM1821" s="16"/>
      <c r="HN1821" s="16"/>
      <c r="HO1821" s="16"/>
      <c r="HP1821" s="16"/>
      <c r="HQ1821" s="16"/>
      <c r="HR1821" s="16"/>
      <c r="HS1821" s="16"/>
      <c r="HT1821" s="16"/>
      <c r="HU1821" s="16"/>
      <c r="HV1821" s="16"/>
      <c r="HW1821" s="16"/>
      <c r="HX1821" s="16"/>
      <c r="HY1821" s="16"/>
      <c r="HZ1821" s="16"/>
      <c r="IA1821" s="16"/>
      <c r="IB1821" s="16"/>
      <c r="IC1821" s="16"/>
      <c r="ID1821" s="16"/>
      <c r="IE1821" s="16"/>
      <c r="IF1821" s="16"/>
      <c r="IG1821" s="16"/>
      <c r="IH1821" s="16"/>
      <c r="II1821" s="16"/>
      <c r="IJ1821" s="16"/>
      <c r="IK1821" s="16"/>
      <c r="IL1821" s="16"/>
      <c r="IM1821" s="16"/>
    </row>
    <row r="1822" spans="2:247" s="16" customFormat="1" x14ac:dyDescent="0.25">
      <c r="B1822" s="134"/>
      <c r="C1822" s="53" t="s">
        <v>1383</v>
      </c>
      <c r="D1822" s="10" t="s">
        <v>138</v>
      </c>
      <c r="E1822" s="11" t="s">
        <v>137</v>
      </c>
      <c r="F1822" s="15" t="s">
        <v>26</v>
      </c>
      <c r="G1822" s="10" t="s">
        <v>64</v>
      </c>
      <c r="H1822" s="10"/>
      <c r="I1822" s="15" t="s">
        <v>732</v>
      </c>
      <c r="J1822" s="91">
        <v>2</v>
      </c>
    </row>
    <row r="1823" spans="2:247" s="16" customFormat="1" ht="13.8" x14ac:dyDescent="0.25">
      <c r="B1823" s="134"/>
      <c r="C1823" s="58" t="s">
        <v>1434</v>
      </c>
      <c r="D1823" s="10" t="s">
        <v>138</v>
      </c>
      <c r="E1823" s="11" t="s">
        <v>1273</v>
      </c>
      <c r="F1823" s="15" t="s">
        <v>26</v>
      </c>
      <c r="G1823" s="10" t="s">
        <v>64</v>
      </c>
      <c r="H1823" s="10"/>
      <c r="I1823" s="15" t="s">
        <v>1397</v>
      </c>
      <c r="J1823" s="91">
        <v>1</v>
      </c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  <c r="CI1823" s="2"/>
      <c r="CJ1823" s="2"/>
      <c r="CK1823" s="2"/>
      <c r="CL1823" s="2"/>
      <c r="CM1823" s="2"/>
      <c r="CN1823" s="2"/>
      <c r="CO1823" s="2"/>
      <c r="CP1823" s="2"/>
      <c r="CQ1823" s="2"/>
      <c r="CR1823" s="2"/>
      <c r="CS1823" s="2"/>
      <c r="CT1823" s="2"/>
      <c r="CU1823" s="2"/>
      <c r="CV1823" s="2"/>
      <c r="CW1823" s="2"/>
      <c r="CX1823" s="2"/>
      <c r="CY1823" s="2"/>
      <c r="CZ1823" s="2"/>
      <c r="DA1823" s="2"/>
      <c r="DB1823" s="2"/>
      <c r="DC1823" s="2"/>
      <c r="DD1823" s="2"/>
      <c r="DE1823" s="2"/>
      <c r="DF1823" s="2"/>
      <c r="DG1823" s="2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  <c r="GP1823" s="2"/>
      <c r="GQ1823" s="2"/>
      <c r="GR1823" s="2"/>
      <c r="GS1823" s="2"/>
      <c r="GT1823" s="2"/>
      <c r="GU1823" s="2"/>
      <c r="GV1823" s="2"/>
      <c r="GW1823" s="2"/>
      <c r="GX1823" s="2"/>
      <c r="GY1823" s="2"/>
      <c r="GZ1823" s="2"/>
      <c r="HA1823" s="2"/>
      <c r="HB1823" s="2"/>
      <c r="HC1823" s="2"/>
      <c r="HD1823" s="2"/>
      <c r="HE1823" s="2"/>
      <c r="HF1823" s="2"/>
      <c r="HG1823" s="2"/>
      <c r="HH1823" s="2"/>
      <c r="HI1823" s="2"/>
      <c r="HJ1823" s="2"/>
      <c r="HK1823" s="2"/>
      <c r="HL1823" s="2"/>
      <c r="HM1823" s="2"/>
      <c r="HN1823" s="2"/>
      <c r="HO1823" s="2"/>
      <c r="HP1823" s="2"/>
      <c r="HQ1823" s="2"/>
      <c r="HR1823" s="2"/>
      <c r="HS1823" s="2"/>
      <c r="HT1823" s="2"/>
      <c r="HU1823" s="2"/>
      <c r="HV1823" s="2"/>
      <c r="HW1823" s="2"/>
      <c r="HX1823" s="2"/>
      <c r="HY1823" s="2"/>
      <c r="HZ1823" s="2"/>
      <c r="IA1823" s="2"/>
      <c r="IB1823" s="2"/>
      <c r="IC1823" s="2"/>
      <c r="ID1823" s="2"/>
      <c r="IE1823" s="2"/>
      <c r="IF1823" s="2"/>
      <c r="IG1823" s="2"/>
      <c r="IH1823" s="2"/>
      <c r="II1823" s="2"/>
      <c r="IJ1823" s="2"/>
      <c r="IK1823" s="2"/>
      <c r="IL1823" s="2"/>
      <c r="IM1823" s="2"/>
    </row>
    <row r="1824" spans="2:247" s="2" customFormat="1" ht="13.8" x14ac:dyDescent="0.25">
      <c r="B1824" s="134"/>
      <c r="C1824" s="53" t="s">
        <v>1366</v>
      </c>
      <c r="D1824" s="10" t="s">
        <v>63</v>
      </c>
      <c r="E1824" s="11" t="s">
        <v>12</v>
      </c>
      <c r="F1824" s="15" t="s">
        <v>26</v>
      </c>
      <c r="G1824" s="10" t="s">
        <v>64</v>
      </c>
      <c r="H1824" s="10"/>
      <c r="I1824" s="10"/>
      <c r="J1824" s="91">
        <v>2</v>
      </c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/>
      <c r="AX1824" s="16"/>
      <c r="AY1824" s="16"/>
      <c r="AZ1824" s="16"/>
      <c r="BA1824" s="16"/>
      <c r="BB1824" s="16"/>
      <c r="BC1824" s="16"/>
      <c r="BD1824" s="16"/>
      <c r="BE1824" s="16"/>
      <c r="BF1824" s="16"/>
      <c r="BG1824" s="16"/>
      <c r="BH1824" s="16"/>
      <c r="BI1824" s="16"/>
      <c r="BJ1824" s="16"/>
      <c r="BK1824" s="16"/>
      <c r="BL1824" s="16"/>
      <c r="BM1824" s="16"/>
      <c r="BN1824" s="16"/>
      <c r="BO1824" s="16"/>
      <c r="BP1824" s="16"/>
      <c r="BQ1824" s="16"/>
      <c r="BR1824" s="16"/>
      <c r="BS1824" s="16"/>
      <c r="BT1824" s="16"/>
      <c r="BU1824" s="16"/>
      <c r="BV1824" s="16"/>
      <c r="BW1824" s="16"/>
      <c r="BX1824" s="16"/>
      <c r="BY1824" s="16"/>
      <c r="BZ1824" s="16"/>
      <c r="CA1824" s="16"/>
      <c r="CB1824" s="16"/>
      <c r="CC1824" s="16"/>
      <c r="CD1824" s="16"/>
      <c r="CE1824" s="16"/>
      <c r="CF1824" s="16"/>
      <c r="CG1824" s="16"/>
      <c r="CH1824" s="16"/>
      <c r="CI1824" s="16"/>
      <c r="CJ1824" s="16"/>
      <c r="CK1824" s="16"/>
      <c r="CL1824" s="16"/>
      <c r="CM1824" s="16"/>
      <c r="CN1824" s="16"/>
      <c r="CO1824" s="16"/>
      <c r="CP1824" s="16"/>
      <c r="CQ1824" s="16"/>
      <c r="CR1824" s="16"/>
      <c r="CS1824" s="16"/>
      <c r="CT1824" s="16"/>
      <c r="CU1824" s="16"/>
      <c r="CV1824" s="16"/>
      <c r="CW1824" s="16"/>
      <c r="CX1824" s="16"/>
      <c r="CY1824" s="16"/>
      <c r="CZ1824" s="16"/>
      <c r="DA1824" s="16"/>
      <c r="DB1824" s="16"/>
      <c r="DC1824" s="16"/>
      <c r="DD1824" s="16"/>
      <c r="DE1824" s="16"/>
      <c r="DF1824" s="16"/>
      <c r="DG1824" s="16"/>
      <c r="DH1824" s="16"/>
      <c r="DI1824" s="16"/>
      <c r="DJ1824" s="16"/>
      <c r="DK1824" s="16"/>
      <c r="DL1824" s="16"/>
      <c r="DM1824" s="16"/>
      <c r="DN1824" s="16"/>
      <c r="DO1824" s="16"/>
      <c r="DP1824" s="16"/>
      <c r="DQ1824" s="16"/>
      <c r="DR1824" s="16"/>
      <c r="DS1824" s="16"/>
      <c r="DT1824" s="16"/>
      <c r="DU1824" s="16"/>
      <c r="DV1824" s="16"/>
      <c r="DW1824" s="16"/>
      <c r="DX1824" s="16"/>
      <c r="DY1824" s="16"/>
      <c r="DZ1824" s="16"/>
      <c r="EA1824" s="16"/>
      <c r="EB1824" s="16"/>
      <c r="EC1824" s="16"/>
      <c r="ED1824" s="16"/>
      <c r="EE1824" s="16"/>
      <c r="EF1824" s="16"/>
      <c r="EG1824" s="16"/>
      <c r="EH1824" s="16"/>
      <c r="EI1824" s="16"/>
      <c r="EJ1824" s="16"/>
      <c r="EK1824" s="16"/>
      <c r="EL1824" s="16"/>
      <c r="EM1824" s="16"/>
      <c r="EN1824" s="16"/>
      <c r="EO1824" s="16"/>
      <c r="EP1824" s="16"/>
      <c r="EQ1824" s="16"/>
      <c r="ER1824" s="16"/>
      <c r="ES1824" s="16"/>
      <c r="ET1824" s="16"/>
      <c r="EU1824" s="16"/>
      <c r="EV1824" s="16"/>
      <c r="EW1824" s="16"/>
      <c r="EX1824" s="16"/>
      <c r="EY1824" s="16"/>
      <c r="EZ1824" s="16"/>
      <c r="FA1824" s="16"/>
      <c r="FB1824" s="16"/>
      <c r="FC1824" s="16"/>
      <c r="FD1824" s="16"/>
      <c r="FE1824" s="16"/>
      <c r="FF1824" s="16"/>
      <c r="FG1824" s="16"/>
      <c r="FH1824" s="16"/>
      <c r="FI1824" s="16"/>
      <c r="FJ1824" s="16"/>
      <c r="FK1824" s="16"/>
      <c r="FL1824" s="16"/>
      <c r="FM1824" s="16"/>
      <c r="FN1824" s="16"/>
      <c r="FO1824" s="16"/>
      <c r="FP1824" s="16"/>
      <c r="FQ1824" s="16"/>
      <c r="FR1824" s="16"/>
      <c r="FS1824" s="16"/>
      <c r="FT1824" s="16"/>
      <c r="FU1824" s="16"/>
      <c r="FV1824" s="16"/>
      <c r="FW1824" s="16"/>
      <c r="FX1824" s="16"/>
      <c r="FY1824" s="16"/>
      <c r="FZ1824" s="16"/>
      <c r="GA1824" s="16"/>
      <c r="GB1824" s="16"/>
      <c r="GC1824" s="16"/>
      <c r="GD1824" s="16"/>
      <c r="GE1824" s="16"/>
      <c r="GF1824" s="16"/>
      <c r="GG1824" s="16"/>
      <c r="GH1824" s="16"/>
      <c r="GI1824" s="16"/>
      <c r="GJ1824" s="16"/>
      <c r="GK1824" s="16"/>
      <c r="GL1824" s="16"/>
      <c r="GM1824" s="16"/>
      <c r="GN1824" s="16"/>
      <c r="GO1824" s="16"/>
      <c r="GP1824" s="16"/>
      <c r="GQ1824" s="16"/>
      <c r="GR1824" s="16"/>
      <c r="GS1824" s="16"/>
      <c r="GT1824" s="16"/>
      <c r="GU1824" s="16"/>
      <c r="GV1824" s="16"/>
      <c r="GW1824" s="16"/>
      <c r="GX1824" s="16"/>
      <c r="GY1824" s="16"/>
      <c r="GZ1824" s="16"/>
      <c r="HA1824" s="16"/>
      <c r="HB1824" s="16"/>
      <c r="HC1824" s="16"/>
      <c r="HD1824" s="16"/>
      <c r="HE1824" s="16"/>
      <c r="HF1824" s="16"/>
      <c r="HG1824" s="16"/>
      <c r="HH1824" s="16"/>
      <c r="HI1824" s="16"/>
      <c r="HJ1824" s="16"/>
      <c r="HK1824" s="16"/>
      <c r="HL1824" s="16"/>
      <c r="HM1824" s="16"/>
      <c r="HN1824" s="16"/>
      <c r="HO1824" s="16"/>
      <c r="HP1824" s="16"/>
      <c r="HQ1824" s="16"/>
      <c r="HR1824" s="16"/>
      <c r="HS1824" s="16"/>
      <c r="HT1824" s="16"/>
      <c r="HU1824" s="16"/>
      <c r="HV1824" s="16"/>
      <c r="HW1824" s="16"/>
      <c r="HX1824" s="16"/>
      <c r="HY1824" s="16"/>
      <c r="HZ1824" s="16"/>
      <c r="IA1824" s="16"/>
      <c r="IB1824" s="16"/>
      <c r="IC1824" s="16"/>
      <c r="ID1824" s="16"/>
      <c r="IE1824" s="16"/>
      <c r="IF1824" s="16"/>
      <c r="IG1824" s="16"/>
      <c r="IH1824" s="16"/>
      <c r="II1824" s="16"/>
      <c r="IJ1824" s="16"/>
      <c r="IK1824" s="16"/>
      <c r="IL1824" s="16"/>
      <c r="IM1824" s="16"/>
    </row>
    <row r="1825" spans="2:247" s="2" customFormat="1" ht="13.8" x14ac:dyDescent="0.25">
      <c r="B1825" s="134"/>
      <c r="C1825" s="107" t="s">
        <v>1019</v>
      </c>
      <c r="D1825" s="108"/>
      <c r="E1825" s="109"/>
      <c r="F1825" s="110"/>
      <c r="G1825" s="108"/>
      <c r="H1825" s="108"/>
      <c r="I1825" s="108"/>
      <c r="J1825" s="111"/>
    </row>
    <row r="1826" spans="2:247" s="16" customFormat="1" x14ac:dyDescent="0.25">
      <c r="B1826" s="134"/>
      <c r="C1826" s="53" t="s">
        <v>1804</v>
      </c>
      <c r="D1826" s="10" t="s">
        <v>63</v>
      </c>
      <c r="E1826" s="11" t="s">
        <v>1294</v>
      </c>
      <c r="F1826" s="15" t="s">
        <v>26</v>
      </c>
      <c r="G1826" s="10" t="s">
        <v>144</v>
      </c>
      <c r="H1826" s="10"/>
      <c r="I1826" s="10" t="s">
        <v>1919</v>
      </c>
      <c r="J1826" s="91">
        <v>15</v>
      </c>
    </row>
    <row r="1827" spans="2:247" s="2" customFormat="1" ht="12" customHeight="1" x14ac:dyDescent="0.25">
      <c r="B1827" s="134"/>
      <c r="C1827" s="53" t="s">
        <v>1267</v>
      </c>
      <c r="D1827" s="10" t="s">
        <v>68</v>
      </c>
      <c r="E1827" s="11" t="s">
        <v>218</v>
      </c>
      <c r="F1827" s="15" t="s">
        <v>26</v>
      </c>
      <c r="G1827" s="10" t="s">
        <v>203</v>
      </c>
      <c r="H1827" s="10"/>
      <c r="I1827" s="15" t="s">
        <v>804</v>
      </c>
      <c r="J1827" s="91">
        <v>2</v>
      </c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  <c r="AX1827" s="16"/>
      <c r="AY1827" s="16"/>
      <c r="AZ1827" s="16"/>
      <c r="BA1827" s="16"/>
      <c r="BB1827" s="16"/>
      <c r="BC1827" s="16"/>
      <c r="BD1827" s="16"/>
      <c r="BE1827" s="16"/>
      <c r="BF1827" s="16"/>
      <c r="BG1827" s="16"/>
      <c r="BH1827" s="16"/>
      <c r="BI1827" s="16"/>
      <c r="BJ1827" s="16"/>
      <c r="BK1827" s="16"/>
      <c r="BL1827" s="16"/>
      <c r="BM1827" s="16"/>
      <c r="BN1827" s="16"/>
      <c r="BO1827" s="16"/>
      <c r="BP1827" s="16"/>
      <c r="BQ1827" s="16"/>
      <c r="BR1827" s="16"/>
      <c r="BS1827" s="16"/>
      <c r="BT1827" s="16"/>
      <c r="BU1827" s="16"/>
      <c r="BV1827" s="16"/>
      <c r="BW1827" s="16"/>
      <c r="BX1827" s="16"/>
      <c r="BY1827" s="16"/>
      <c r="BZ1827" s="16"/>
      <c r="CA1827" s="16"/>
      <c r="CB1827" s="16"/>
      <c r="CC1827" s="16"/>
      <c r="CD1827" s="16"/>
      <c r="CE1827" s="16"/>
      <c r="CF1827" s="16"/>
      <c r="CG1827" s="16"/>
      <c r="CH1827" s="16"/>
      <c r="CI1827" s="16"/>
      <c r="CJ1827" s="16"/>
      <c r="CK1827" s="16"/>
      <c r="CL1827" s="16"/>
      <c r="CM1827" s="16"/>
      <c r="CN1827" s="16"/>
      <c r="CO1827" s="16"/>
      <c r="CP1827" s="16"/>
      <c r="CQ1827" s="16"/>
      <c r="CR1827" s="16"/>
      <c r="CS1827" s="16"/>
      <c r="CT1827" s="16"/>
      <c r="CU1827" s="16"/>
      <c r="CV1827" s="16"/>
      <c r="CW1827" s="16"/>
      <c r="CX1827" s="16"/>
      <c r="CY1827" s="16"/>
      <c r="CZ1827" s="16"/>
      <c r="DA1827" s="16"/>
      <c r="DB1827" s="16"/>
      <c r="DC1827" s="16"/>
      <c r="DD1827" s="16"/>
      <c r="DE1827" s="16"/>
      <c r="DF1827" s="16"/>
      <c r="DG1827" s="16"/>
      <c r="DH1827" s="16"/>
      <c r="DI1827" s="16"/>
      <c r="DJ1827" s="16"/>
      <c r="DK1827" s="16"/>
      <c r="DL1827" s="16"/>
      <c r="DM1827" s="16"/>
      <c r="DN1827" s="16"/>
      <c r="DO1827" s="16"/>
      <c r="DP1827" s="16"/>
      <c r="DQ1827" s="16"/>
      <c r="DR1827" s="16"/>
      <c r="DS1827" s="16"/>
      <c r="DT1827" s="16"/>
      <c r="DU1827" s="16"/>
      <c r="DV1827" s="16"/>
      <c r="DW1827" s="16"/>
      <c r="DX1827" s="16"/>
      <c r="DY1827" s="16"/>
      <c r="DZ1827" s="16"/>
      <c r="EA1827" s="16"/>
      <c r="EB1827" s="16"/>
      <c r="EC1827" s="16"/>
      <c r="ED1827" s="16"/>
      <c r="EE1827" s="16"/>
      <c r="EF1827" s="16"/>
      <c r="EG1827" s="16"/>
      <c r="EH1827" s="16"/>
      <c r="EI1827" s="16"/>
      <c r="EJ1827" s="16"/>
      <c r="EK1827" s="16"/>
      <c r="EL1827" s="16"/>
      <c r="EM1827" s="16"/>
      <c r="EN1827" s="16"/>
      <c r="EO1827" s="16"/>
      <c r="EP1827" s="16"/>
      <c r="EQ1827" s="16"/>
      <c r="ER1827" s="16"/>
      <c r="ES1827" s="16"/>
      <c r="ET1827" s="16"/>
      <c r="EU1827" s="16"/>
      <c r="EV1827" s="16"/>
      <c r="EW1827" s="16"/>
      <c r="EX1827" s="16"/>
      <c r="EY1827" s="16"/>
      <c r="EZ1827" s="16"/>
      <c r="FA1827" s="16"/>
      <c r="FB1827" s="16"/>
      <c r="FC1827" s="16"/>
      <c r="FD1827" s="16"/>
      <c r="FE1827" s="16"/>
      <c r="FF1827" s="16"/>
      <c r="FG1827" s="16"/>
      <c r="FH1827" s="16"/>
      <c r="FI1827" s="16"/>
      <c r="FJ1827" s="16"/>
      <c r="FK1827" s="16"/>
      <c r="FL1827" s="16"/>
      <c r="FM1827" s="16"/>
      <c r="FN1827" s="16"/>
      <c r="FO1827" s="16"/>
      <c r="FP1827" s="16"/>
      <c r="FQ1827" s="16"/>
      <c r="FR1827" s="16"/>
      <c r="FS1827" s="16"/>
      <c r="FT1827" s="16"/>
      <c r="FU1827" s="16"/>
      <c r="FV1827" s="16"/>
      <c r="FW1827" s="16"/>
      <c r="FX1827" s="16"/>
      <c r="FY1827" s="16"/>
      <c r="FZ1827" s="16"/>
      <c r="GA1827" s="16"/>
      <c r="GB1827" s="16"/>
      <c r="GC1827" s="16"/>
      <c r="GD1827" s="16"/>
      <c r="GE1827" s="16"/>
      <c r="GF1827" s="16"/>
      <c r="GG1827" s="16"/>
      <c r="GH1827" s="16"/>
      <c r="GI1827" s="16"/>
      <c r="GJ1827" s="16"/>
      <c r="GK1827" s="16"/>
      <c r="GL1827" s="16"/>
      <c r="GM1827" s="16"/>
      <c r="GN1827" s="16"/>
      <c r="GO1827" s="16"/>
      <c r="GP1827" s="16"/>
      <c r="GQ1827" s="16"/>
      <c r="GR1827" s="16"/>
      <c r="GS1827" s="16"/>
      <c r="GT1827" s="16"/>
      <c r="GU1827" s="16"/>
      <c r="GV1827" s="16"/>
      <c r="GW1827" s="16"/>
      <c r="GX1827" s="16"/>
      <c r="GY1827" s="16"/>
      <c r="GZ1827" s="16"/>
      <c r="HA1827" s="16"/>
      <c r="HB1827" s="16"/>
      <c r="HC1827" s="16"/>
      <c r="HD1827" s="16"/>
      <c r="HE1827" s="16"/>
      <c r="HF1827" s="16"/>
      <c r="HG1827" s="16"/>
      <c r="HH1827" s="16"/>
      <c r="HI1827" s="16"/>
      <c r="HJ1827" s="16"/>
      <c r="HK1827" s="16"/>
      <c r="HL1827" s="16"/>
      <c r="HM1827" s="16"/>
      <c r="HN1827" s="16"/>
      <c r="HO1827" s="16"/>
      <c r="HP1827" s="16"/>
      <c r="HQ1827" s="16"/>
      <c r="HR1827" s="16"/>
      <c r="HS1827" s="16"/>
      <c r="HT1827" s="16"/>
      <c r="HU1827" s="16"/>
      <c r="HV1827" s="16"/>
      <c r="HW1827" s="16"/>
      <c r="HX1827" s="16"/>
      <c r="HY1827" s="16"/>
      <c r="HZ1827" s="16"/>
      <c r="IA1827" s="16"/>
      <c r="IB1827" s="16"/>
      <c r="IC1827" s="16"/>
      <c r="ID1827" s="16"/>
      <c r="IE1827" s="16"/>
      <c r="IF1827" s="16"/>
      <c r="IG1827" s="16"/>
      <c r="IH1827" s="16"/>
      <c r="II1827" s="16"/>
      <c r="IJ1827" s="16"/>
      <c r="IK1827" s="16"/>
      <c r="IL1827" s="16"/>
      <c r="IM1827" s="16"/>
    </row>
    <row r="1828" spans="2:247" s="2" customFormat="1" ht="13.8" x14ac:dyDescent="0.25">
      <c r="B1828" s="134"/>
      <c r="C1828" s="107" t="s">
        <v>354</v>
      </c>
      <c r="D1828" s="108"/>
      <c r="E1828" s="109"/>
      <c r="F1828" s="110"/>
      <c r="G1828" s="108"/>
      <c r="H1828" s="108"/>
      <c r="I1828" s="108"/>
      <c r="J1828" s="111"/>
    </row>
    <row r="1829" spans="2:247" s="2" customFormat="1" ht="13.8" x14ac:dyDescent="0.25">
      <c r="B1829" s="134"/>
      <c r="C1829" s="53" t="s">
        <v>1424</v>
      </c>
      <c r="D1829" s="10" t="s">
        <v>63</v>
      </c>
      <c r="E1829" s="11" t="s">
        <v>190</v>
      </c>
      <c r="F1829" s="15" t="s">
        <v>26</v>
      </c>
      <c r="G1829" s="10" t="s">
        <v>62</v>
      </c>
      <c r="H1829" s="10"/>
      <c r="I1829" s="15" t="s">
        <v>751</v>
      </c>
      <c r="J1829" s="91">
        <v>3</v>
      </c>
    </row>
    <row r="1830" spans="2:247" s="2" customFormat="1" ht="12.75" customHeight="1" x14ac:dyDescent="0.25">
      <c r="B1830" s="134"/>
      <c r="C1830" s="53" t="s">
        <v>1680</v>
      </c>
      <c r="D1830" s="10" t="s">
        <v>955</v>
      </c>
      <c r="E1830" s="11" t="s">
        <v>115</v>
      </c>
      <c r="F1830" s="15" t="s">
        <v>26</v>
      </c>
      <c r="G1830" s="10" t="s">
        <v>64</v>
      </c>
      <c r="H1830" s="10"/>
      <c r="I1830" s="15"/>
      <c r="J1830" s="91">
        <v>3</v>
      </c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/>
      <c r="AX1830" s="16"/>
      <c r="AY1830" s="16"/>
      <c r="AZ1830" s="16"/>
      <c r="BA1830" s="16"/>
      <c r="BB1830" s="16"/>
      <c r="BC1830" s="16"/>
      <c r="BD1830" s="16"/>
      <c r="BE1830" s="16"/>
      <c r="BF1830" s="16"/>
      <c r="BG1830" s="16"/>
      <c r="BH1830" s="16"/>
      <c r="BI1830" s="16"/>
      <c r="BJ1830" s="16"/>
      <c r="BK1830" s="16"/>
      <c r="BL1830" s="16"/>
      <c r="BM1830" s="16"/>
      <c r="BN1830" s="16"/>
      <c r="BO1830" s="16"/>
      <c r="BP1830" s="16"/>
      <c r="BQ1830" s="16"/>
      <c r="BR1830" s="16"/>
      <c r="BS1830" s="16"/>
      <c r="BT1830" s="16"/>
      <c r="BU1830" s="16"/>
      <c r="BV1830" s="16"/>
      <c r="BW1830" s="16"/>
      <c r="BX1830" s="16"/>
      <c r="BY1830" s="16"/>
      <c r="BZ1830" s="16"/>
      <c r="CA1830" s="16"/>
      <c r="CB1830" s="16"/>
      <c r="CC1830" s="16"/>
      <c r="CD1830" s="16"/>
      <c r="CE1830" s="16"/>
      <c r="CF1830" s="16"/>
      <c r="CG1830" s="16"/>
      <c r="CH1830" s="16"/>
      <c r="CI1830" s="16"/>
      <c r="CJ1830" s="16"/>
      <c r="CK1830" s="16"/>
      <c r="CL1830" s="16"/>
      <c r="CM1830" s="16"/>
      <c r="CN1830" s="16"/>
      <c r="CO1830" s="16"/>
      <c r="CP1830" s="16"/>
      <c r="CQ1830" s="16"/>
      <c r="CR1830" s="16"/>
      <c r="CS1830" s="16"/>
      <c r="CT1830" s="16"/>
      <c r="CU1830" s="16"/>
      <c r="CV1830" s="16"/>
      <c r="CW1830" s="16"/>
      <c r="CX1830" s="16"/>
      <c r="CY1830" s="16"/>
      <c r="CZ1830" s="16"/>
      <c r="DA1830" s="16"/>
      <c r="DB1830" s="16"/>
      <c r="DC1830" s="16"/>
      <c r="DD1830" s="16"/>
      <c r="DE1830" s="16"/>
      <c r="DF1830" s="16"/>
      <c r="DG1830" s="16"/>
      <c r="DH1830" s="16"/>
      <c r="DI1830" s="16"/>
      <c r="DJ1830" s="16"/>
      <c r="DK1830" s="16"/>
      <c r="DL1830" s="16"/>
      <c r="DM1830" s="16"/>
      <c r="DN1830" s="16"/>
      <c r="DO1830" s="16"/>
      <c r="DP1830" s="16"/>
      <c r="DQ1830" s="16"/>
      <c r="DR1830" s="16"/>
      <c r="DS1830" s="16"/>
      <c r="DT1830" s="16"/>
      <c r="DU1830" s="16"/>
      <c r="DV1830" s="16"/>
      <c r="DW1830" s="16"/>
      <c r="DX1830" s="16"/>
      <c r="DY1830" s="16"/>
      <c r="DZ1830" s="16"/>
      <c r="EA1830" s="16"/>
      <c r="EB1830" s="16"/>
      <c r="EC1830" s="16"/>
      <c r="ED1830" s="16"/>
      <c r="EE1830" s="16"/>
      <c r="EF1830" s="16"/>
      <c r="EG1830" s="16"/>
      <c r="EH1830" s="16"/>
      <c r="EI1830" s="16"/>
      <c r="EJ1830" s="16"/>
      <c r="EK1830" s="16"/>
      <c r="EL1830" s="16"/>
      <c r="EM1830" s="16"/>
      <c r="EN1830" s="16"/>
      <c r="EO1830" s="16"/>
      <c r="EP1830" s="16"/>
      <c r="EQ1830" s="16"/>
      <c r="ER1830" s="16"/>
      <c r="ES1830" s="16"/>
      <c r="ET1830" s="16"/>
      <c r="EU1830" s="16"/>
      <c r="EV1830" s="16"/>
      <c r="EW1830" s="16"/>
      <c r="EX1830" s="16"/>
      <c r="EY1830" s="16"/>
      <c r="EZ1830" s="16"/>
      <c r="FA1830" s="16"/>
      <c r="FB1830" s="16"/>
      <c r="FC1830" s="16"/>
      <c r="FD1830" s="16"/>
      <c r="FE1830" s="16"/>
      <c r="FF1830" s="16"/>
      <c r="FG1830" s="16"/>
      <c r="FH1830" s="16"/>
      <c r="FI1830" s="16"/>
      <c r="FJ1830" s="16"/>
      <c r="FK1830" s="16"/>
      <c r="FL1830" s="16"/>
      <c r="FM1830" s="16"/>
      <c r="FN1830" s="16"/>
      <c r="FO1830" s="16"/>
      <c r="FP1830" s="16"/>
      <c r="FQ1830" s="16"/>
      <c r="FR1830" s="16"/>
      <c r="FS1830" s="16"/>
      <c r="FT1830" s="16"/>
      <c r="FU1830" s="16"/>
      <c r="FV1830" s="16"/>
      <c r="FW1830" s="16"/>
      <c r="FX1830" s="16"/>
      <c r="FY1830" s="16"/>
      <c r="FZ1830" s="16"/>
      <c r="GA1830" s="16"/>
      <c r="GB1830" s="16"/>
      <c r="GC1830" s="16"/>
      <c r="GD1830" s="16"/>
      <c r="GE1830" s="16"/>
      <c r="GF1830" s="16"/>
      <c r="GG1830" s="16"/>
      <c r="GH1830" s="16"/>
      <c r="GI1830" s="16"/>
      <c r="GJ1830" s="16"/>
      <c r="GK1830" s="16"/>
      <c r="GL1830" s="16"/>
      <c r="GM1830" s="16"/>
      <c r="GN1830" s="16"/>
      <c r="GO1830" s="16"/>
      <c r="GP1830" s="16"/>
      <c r="GQ1830" s="16"/>
      <c r="GR1830" s="16"/>
      <c r="GS1830" s="16"/>
      <c r="GT1830" s="16"/>
      <c r="GU1830" s="16"/>
      <c r="GV1830" s="16"/>
      <c r="GW1830" s="16"/>
      <c r="GX1830" s="16"/>
      <c r="GY1830" s="16"/>
      <c r="GZ1830" s="16"/>
      <c r="HA1830" s="16"/>
      <c r="HB1830" s="16"/>
      <c r="HC1830" s="16"/>
      <c r="HD1830" s="16"/>
      <c r="HE1830" s="16"/>
      <c r="HF1830" s="16"/>
      <c r="HG1830" s="16"/>
      <c r="HH1830" s="16"/>
      <c r="HI1830" s="16"/>
      <c r="HJ1830" s="16"/>
      <c r="HK1830" s="16"/>
      <c r="HL1830" s="16"/>
      <c r="HM1830" s="16"/>
      <c r="HN1830" s="16"/>
      <c r="HO1830" s="16"/>
      <c r="HP1830" s="16"/>
      <c r="HQ1830" s="16"/>
      <c r="HR1830" s="16"/>
      <c r="HS1830" s="16"/>
      <c r="HT1830" s="16"/>
      <c r="HU1830" s="16"/>
      <c r="HV1830" s="16"/>
      <c r="HW1830" s="16"/>
      <c r="HX1830" s="16"/>
      <c r="HY1830" s="16"/>
      <c r="HZ1830" s="16"/>
      <c r="IA1830" s="16"/>
      <c r="IB1830" s="16"/>
      <c r="IC1830" s="16"/>
      <c r="ID1830" s="16"/>
      <c r="IE1830" s="16"/>
      <c r="IF1830" s="16"/>
      <c r="IG1830" s="16"/>
      <c r="IH1830" s="16"/>
      <c r="II1830" s="16"/>
      <c r="IJ1830" s="16"/>
      <c r="IK1830" s="16"/>
      <c r="IL1830" s="16"/>
      <c r="IM1830" s="16"/>
    </row>
    <row r="1831" spans="2:247" s="2" customFormat="1" ht="13.8" x14ac:dyDescent="0.25">
      <c r="B1831" s="134"/>
      <c r="C1831" s="53" t="s">
        <v>1680</v>
      </c>
      <c r="D1831" s="10" t="s">
        <v>955</v>
      </c>
      <c r="E1831" s="11" t="s">
        <v>272</v>
      </c>
      <c r="F1831" s="15" t="s">
        <v>26</v>
      </c>
      <c r="G1831" s="10" t="s">
        <v>64</v>
      </c>
      <c r="H1831" s="10"/>
      <c r="I1831" s="15"/>
      <c r="J1831" s="91">
        <v>2</v>
      </c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/>
      <c r="AX1831" s="16"/>
      <c r="AY1831" s="16"/>
      <c r="AZ1831" s="16"/>
      <c r="BA1831" s="16"/>
      <c r="BB1831" s="16"/>
      <c r="BC1831" s="16"/>
      <c r="BD1831" s="16"/>
      <c r="BE1831" s="16"/>
      <c r="BF1831" s="16"/>
      <c r="BG1831" s="16"/>
      <c r="BH1831" s="16"/>
      <c r="BI1831" s="16"/>
      <c r="BJ1831" s="16"/>
      <c r="BK1831" s="16"/>
      <c r="BL1831" s="16"/>
      <c r="BM1831" s="16"/>
      <c r="BN1831" s="16"/>
      <c r="BO1831" s="16"/>
      <c r="BP1831" s="16"/>
      <c r="BQ1831" s="16"/>
      <c r="BR1831" s="16"/>
      <c r="BS1831" s="16"/>
      <c r="BT1831" s="16"/>
      <c r="BU1831" s="16"/>
      <c r="BV1831" s="16"/>
      <c r="BW1831" s="16"/>
      <c r="BX1831" s="16"/>
      <c r="BY1831" s="16"/>
      <c r="BZ1831" s="16"/>
      <c r="CA1831" s="16"/>
      <c r="CB1831" s="16"/>
      <c r="CC1831" s="16"/>
      <c r="CD1831" s="16"/>
      <c r="CE1831" s="16"/>
      <c r="CF1831" s="16"/>
      <c r="CG1831" s="16"/>
      <c r="CH1831" s="16"/>
      <c r="CI1831" s="16"/>
      <c r="CJ1831" s="16"/>
      <c r="CK1831" s="16"/>
      <c r="CL1831" s="16"/>
      <c r="CM1831" s="16"/>
      <c r="CN1831" s="16"/>
      <c r="CO1831" s="16"/>
      <c r="CP1831" s="16"/>
      <c r="CQ1831" s="16"/>
      <c r="CR1831" s="16"/>
      <c r="CS1831" s="16"/>
      <c r="CT1831" s="16"/>
      <c r="CU1831" s="16"/>
      <c r="CV1831" s="16"/>
      <c r="CW1831" s="16"/>
      <c r="CX1831" s="16"/>
      <c r="CY1831" s="16"/>
      <c r="CZ1831" s="16"/>
      <c r="DA1831" s="16"/>
      <c r="DB1831" s="16"/>
      <c r="DC1831" s="16"/>
      <c r="DD1831" s="16"/>
      <c r="DE1831" s="16"/>
      <c r="DF1831" s="16"/>
      <c r="DG1831" s="16"/>
      <c r="DH1831" s="16"/>
      <c r="DI1831" s="16"/>
      <c r="DJ1831" s="16"/>
      <c r="DK1831" s="16"/>
      <c r="DL1831" s="16"/>
      <c r="DM1831" s="16"/>
      <c r="DN1831" s="16"/>
      <c r="DO1831" s="16"/>
      <c r="DP1831" s="16"/>
      <c r="DQ1831" s="16"/>
      <c r="DR1831" s="16"/>
      <c r="DS1831" s="16"/>
      <c r="DT1831" s="16"/>
      <c r="DU1831" s="16"/>
      <c r="DV1831" s="16"/>
      <c r="DW1831" s="16"/>
      <c r="DX1831" s="16"/>
      <c r="DY1831" s="16"/>
      <c r="DZ1831" s="16"/>
      <c r="EA1831" s="16"/>
      <c r="EB1831" s="16"/>
      <c r="EC1831" s="16"/>
      <c r="ED1831" s="16"/>
      <c r="EE1831" s="16"/>
      <c r="EF1831" s="16"/>
      <c r="EG1831" s="16"/>
      <c r="EH1831" s="16"/>
      <c r="EI1831" s="16"/>
      <c r="EJ1831" s="16"/>
      <c r="EK1831" s="16"/>
      <c r="EL1831" s="16"/>
      <c r="EM1831" s="16"/>
      <c r="EN1831" s="16"/>
      <c r="EO1831" s="16"/>
      <c r="EP1831" s="16"/>
      <c r="EQ1831" s="16"/>
      <c r="ER1831" s="16"/>
      <c r="ES1831" s="16"/>
      <c r="ET1831" s="16"/>
      <c r="EU1831" s="16"/>
      <c r="EV1831" s="16"/>
      <c r="EW1831" s="16"/>
      <c r="EX1831" s="16"/>
      <c r="EY1831" s="16"/>
      <c r="EZ1831" s="16"/>
      <c r="FA1831" s="16"/>
      <c r="FB1831" s="16"/>
      <c r="FC1831" s="16"/>
      <c r="FD1831" s="16"/>
      <c r="FE1831" s="16"/>
      <c r="FF1831" s="16"/>
      <c r="FG1831" s="16"/>
      <c r="FH1831" s="16"/>
      <c r="FI1831" s="16"/>
      <c r="FJ1831" s="16"/>
      <c r="FK1831" s="16"/>
      <c r="FL1831" s="16"/>
      <c r="FM1831" s="16"/>
      <c r="FN1831" s="16"/>
      <c r="FO1831" s="16"/>
      <c r="FP1831" s="16"/>
      <c r="FQ1831" s="16"/>
      <c r="FR1831" s="16"/>
      <c r="FS1831" s="16"/>
      <c r="FT1831" s="16"/>
      <c r="FU1831" s="16"/>
      <c r="FV1831" s="16"/>
      <c r="FW1831" s="16"/>
      <c r="FX1831" s="16"/>
      <c r="FY1831" s="16"/>
      <c r="FZ1831" s="16"/>
      <c r="GA1831" s="16"/>
      <c r="GB1831" s="16"/>
      <c r="GC1831" s="16"/>
      <c r="GD1831" s="16"/>
      <c r="GE1831" s="16"/>
      <c r="GF1831" s="16"/>
      <c r="GG1831" s="16"/>
      <c r="GH1831" s="16"/>
      <c r="GI1831" s="16"/>
      <c r="GJ1831" s="16"/>
      <c r="GK1831" s="16"/>
      <c r="GL1831" s="16"/>
      <c r="GM1831" s="16"/>
      <c r="GN1831" s="16"/>
      <c r="GO1831" s="16"/>
      <c r="GP1831" s="16"/>
      <c r="GQ1831" s="16"/>
      <c r="GR1831" s="16"/>
      <c r="GS1831" s="16"/>
      <c r="GT1831" s="16"/>
      <c r="GU1831" s="16"/>
      <c r="GV1831" s="16"/>
      <c r="GW1831" s="16"/>
      <c r="GX1831" s="16"/>
      <c r="GY1831" s="16"/>
      <c r="GZ1831" s="16"/>
      <c r="HA1831" s="16"/>
      <c r="HB1831" s="16"/>
      <c r="HC1831" s="16"/>
      <c r="HD1831" s="16"/>
      <c r="HE1831" s="16"/>
      <c r="HF1831" s="16"/>
      <c r="HG1831" s="16"/>
      <c r="HH1831" s="16"/>
      <c r="HI1831" s="16"/>
      <c r="HJ1831" s="16"/>
      <c r="HK1831" s="16"/>
      <c r="HL1831" s="16"/>
      <c r="HM1831" s="16"/>
      <c r="HN1831" s="16"/>
      <c r="HO1831" s="16"/>
      <c r="HP1831" s="16"/>
      <c r="HQ1831" s="16"/>
      <c r="HR1831" s="16"/>
      <c r="HS1831" s="16"/>
      <c r="HT1831" s="16"/>
      <c r="HU1831" s="16"/>
      <c r="HV1831" s="16"/>
      <c r="HW1831" s="16"/>
      <c r="HX1831" s="16"/>
      <c r="HY1831" s="16"/>
      <c r="HZ1831" s="16"/>
      <c r="IA1831" s="16"/>
      <c r="IB1831" s="16"/>
      <c r="IC1831" s="16"/>
      <c r="ID1831" s="16"/>
      <c r="IE1831" s="16"/>
      <c r="IF1831" s="16"/>
      <c r="IG1831" s="16"/>
      <c r="IH1831" s="16"/>
      <c r="II1831" s="16"/>
      <c r="IJ1831" s="16"/>
      <c r="IK1831" s="16"/>
      <c r="IL1831" s="16"/>
      <c r="IM1831" s="16"/>
    </row>
    <row r="1832" spans="2:247" s="16" customFormat="1" x14ac:dyDescent="0.25">
      <c r="B1832" s="134"/>
      <c r="C1832" s="53" t="s">
        <v>1354</v>
      </c>
      <c r="D1832" s="10" t="s">
        <v>50</v>
      </c>
      <c r="E1832" s="19" t="s">
        <v>1737</v>
      </c>
      <c r="F1832" s="15" t="s">
        <v>26</v>
      </c>
      <c r="G1832" s="10" t="s">
        <v>55</v>
      </c>
      <c r="H1832" s="10"/>
      <c r="I1832" s="10" t="s">
        <v>820</v>
      </c>
      <c r="J1832" s="91">
        <v>4</v>
      </c>
    </row>
    <row r="1833" spans="2:247" s="16" customFormat="1" ht="13.8" x14ac:dyDescent="0.25">
      <c r="B1833" s="134"/>
      <c r="C1833" s="53" t="s">
        <v>1354</v>
      </c>
      <c r="D1833" s="10" t="s">
        <v>1101</v>
      </c>
      <c r="E1833" s="11" t="s">
        <v>4</v>
      </c>
      <c r="F1833" s="15" t="s">
        <v>26</v>
      </c>
      <c r="G1833" s="10" t="s">
        <v>55</v>
      </c>
      <c r="H1833" s="10"/>
      <c r="I1833" s="10" t="s">
        <v>820</v>
      </c>
      <c r="J1833" s="91">
        <v>2</v>
      </c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  <c r="CI1833" s="2"/>
      <c r="CJ1833" s="2"/>
      <c r="CK1833" s="2"/>
      <c r="CL1833" s="2"/>
      <c r="CM1833" s="2"/>
      <c r="CN1833" s="2"/>
      <c r="CO1833" s="2"/>
      <c r="CP1833" s="2"/>
      <c r="CQ1833" s="2"/>
      <c r="CR1833" s="2"/>
      <c r="CS1833" s="2"/>
      <c r="CT1833" s="2"/>
      <c r="CU1833" s="2"/>
      <c r="CV1833" s="2"/>
      <c r="CW1833" s="2"/>
      <c r="CX1833" s="2"/>
      <c r="CY1833" s="2"/>
      <c r="CZ1833" s="2"/>
      <c r="DA1833" s="2"/>
      <c r="DB1833" s="2"/>
      <c r="DC1833" s="2"/>
      <c r="DD1833" s="2"/>
      <c r="DE1833" s="2"/>
      <c r="DF1833" s="2"/>
      <c r="DG1833" s="2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  <c r="GP1833" s="2"/>
      <c r="GQ1833" s="2"/>
      <c r="GR1833" s="2"/>
      <c r="GS1833" s="2"/>
      <c r="GT1833" s="2"/>
      <c r="GU1833" s="2"/>
      <c r="GV1833" s="2"/>
      <c r="GW1833" s="2"/>
      <c r="GX1833" s="2"/>
      <c r="GY1833" s="2"/>
      <c r="GZ1833" s="2"/>
      <c r="HA1833" s="2"/>
      <c r="HB1833" s="2"/>
      <c r="HC1833" s="2"/>
      <c r="HD1833" s="2"/>
      <c r="HE1833" s="2"/>
      <c r="HF1833" s="2"/>
      <c r="HG1833" s="2"/>
      <c r="HH1833" s="2"/>
      <c r="HI1833" s="2"/>
      <c r="HJ1833" s="2"/>
      <c r="HK1833" s="2"/>
      <c r="HL1833" s="2"/>
      <c r="HM1833" s="2"/>
      <c r="HN1833" s="2"/>
      <c r="HO1833" s="2"/>
      <c r="HP1833" s="2"/>
      <c r="HQ1833" s="2"/>
      <c r="HR1833" s="2"/>
      <c r="HS1833" s="2"/>
      <c r="HT1833" s="2"/>
      <c r="HU1833" s="2"/>
      <c r="HV1833" s="2"/>
      <c r="HW1833" s="2"/>
      <c r="HX1833" s="2"/>
      <c r="HY1833" s="2"/>
      <c r="HZ1833" s="2"/>
      <c r="IA1833" s="2"/>
      <c r="IB1833" s="2"/>
      <c r="IC1833" s="2"/>
      <c r="ID1833" s="2"/>
      <c r="IE1833" s="2"/>
      <c r="IF1833" s="2"/>
      <c r="IG1833" s="2"/>
      <c r="IH1833" s="2"/>
      <c r="II1833" s="2"/>
      <c r="IJ1833" s="2"/>
      <c r="IK1833" s="2"/>
      <c r="IL1833" s="2"/>
      <c r="IM1833" s="2"/>
    </row>
    <row r="1834" spans="2:247" s="2" customFormat="1" ht="13.8" x14ac:dyDescent="0.25">
      <c r="B1834" s="134"/>
      <c r="C1834" s="53" t="s">
        <v>365</v>
      </c>
      <c r="D1834" s="10" t="s">
        <v>322</v>
      </c>
      <c r="E1834" s="11" t="s">
        <v>182</v>
      </c>
      <c r="F1834" s="15" t="s">
        <v>26</v>
      </c>
      <c r="G1834" s="10" t="s">
        <v>203</v>
      </c>
      <c r="H1834" s="10"/>
      <c r="I1834" s="15"/>
      <c r="J1834" s="91">
        <v>2</v>
      </c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/>
      <c r="AT1834" s="16"/>
      <c r="AU1834" s="16"/>
      <c r="AV1834" s="16"/>
      <c r="AW1834" s="16"/>
      <c r="AX1834" s="16"/>
      <c r="AY1834" s="16"/>
      <c r="AZ1834" s="16"/>
      <c r="BA1834" s="16"/>
      <c r="BB1834" s="16"/>
      <c r="BC1834" s="16"/>
      <c r="BD1834" s="16"/>
      <c r="BE1834" s="16"/>
      <c r="BF1834" s="16"/>
      <c r="BG1834" s="16"/>
      <c r="BH1834" s="16"/>
      <c r="BI1834" s="16"/>
      <c r="BJ1834" s="16"/>
      <c r="BK1834" s="16"/>
      <c r="BL1834" s="16"/>
      <c r="BM1834" s="16"/>
      <c r="BN1834" s="16"/>
      <c r="BO1834" s="16"/>
      <c r="BP1834" s="16"/>
      <c r="BQ1834" s="16"/>
      <c r="BR1834" s="16"/>
      <c r="BS1834" s="16"/>
      <c r="BT1834" s="16"/>
      <c r="BU1834" s="16"/>
      <c r="BV1834" s="16"/>
      <c r="BW1834" s="16"/>
      <c r="BX1834" s="16"/>
      <c r="BY1834" s="16"/>
      <c r="BZ1834" s="16"/>
      <c r="CA1834" s="16"/>
      <c r="CB1834" s="16"/>
      <c r="CC1834" s="16"/>
      <c r="CD1834" s="16"/>
      <c r="CE1834" s="16"/>
      <c r="CF1834" s="16"/>
      <c r="CG1834" s="16"/>
      <c r="CH1834" s="16"/>
      <c r="CI1834" s="16"/>
      <c r="CJ1834" s="16"/>
      <c r="CK1834" s="16"/>
      <c r="CL1834" s="16"/>
      <c r="CM1834" s="16"/>
      <c r="CN1834" s="16"/>
      <c r="CO1834" s="16"/>
      <c r="CP1834" s="16"/>
      <c r="CQ1834" s="16"/>
      <c r="CR1834" s="16"/>
      <c r="CS1834" s="16"/>
      <c r="CT1834" s="16"/>
      <c r="CU1834" s="16"/>
      <c r="CV1834" s="16"/>
      <c r="CW1834" s="16"/>
      <c r="CX1834" s="16"/>
      <c r="CY1834" s="16"/>
      <c r="CZ1834" s="16"/>
      <c r="DA1834" s="16"/>
      <c r="DB1834" s="16"/>
      <c r="DC1834" s="16"/>
      <c r="DD1834" s="16"/>
      <c r="DE1834" s="16"/>
      <c r="DF1834" s="16"/>
      <c r="DG1834" s="16"/>
      <c r="DH1834" s="16"/>
      <c r="DI1834" s="16"/>
      <c r="DJ1834" s="16"/>
      <c r="DK1834" s="16"/>
      <c r="DL1834" s="16"/>
      <c r="DM1834" s="16"/>
      <c r="DN1834" s="16"/>
      <c r="DO1834" s="16"/>
      <c r="DP1834" s="16"/>
      <c r="DQ1834" s="16"/>
      <c r="DR1834" s="16"/>
      <c r="DS1834" s="16"/>
      <c r="DT1834" s="16"/>
      <c r="DU1834" s="16"/>
      <c r="DV1834" s="16"/>
      <c r="DW1834" s="16"/>
      <c r="DX1834" s="16"/>
      <c r="DY1834" s="16"/>
      <c r="DZ1834" s="16"/>
      <c r="EA1834" s="16"/>
      <c r="EB1834" s="16"/>
      <c r="EC1834" s="16"/>
      <c r="ED1834" s="16"/>
      <c r="EE1834" s="16"/>
      <c r="EF1834" s="16"/>
      <c r="EG1834" s="16"/>
      <c r="EH1834" s="16"/>
      <c r="EI1834" s="16"/>
      <c r="EJ1834" s="16"/>
      <c r="EK1834" s="16"/>
      <c r="EL1834" s="16"/>
      <c r="EM1834" s="16"/>
      <c r="EN1834" s="16"/>
      <c r="EO1834" s="16"/>
      <c r="EP1834" s="16"/>
      <c r="EQ1834" s="16"/>
      <c r="ER1834" s="16"/>
      <c r="ES1834" s="16"/>
      <c r="ET1834" s="16"/>
      <c r="EU1834" s="16"/>
      <c r="EV1834" s="16"/>
      <c r="EW1834" s="16"/>
      <c r="EX1834" s="16"/>
      <c r="EY1834" s="16"/>
      <c r="EZ1834" s="16"/>
      <c r="FA1834" s="16"/>
      <c r="FB1834" s="16"/>
      <c r="FC1834" s="16"/>
      <c r="FD1834" s="16"/>
      <c r="FE1834" s="16"/>
      <c r="FF1834" s="16"/>
      <c r="FG1834" s="16"/>
      <c r="FH1834" s="16"/>
      <c r="FI1834" s="16"/>
      <c r="FJ1834" s="16"/>
      <c r="FK1834" s="16"/>
      <c r="FL1834" s="16"/>
      <c r="FM1834" s="16"/>
      <c r="FN1834" s="16"/>
      <c r="FO1834" s="16"/>
      <c r="FP1834" s="16"/>
      <c r="FQ1834" s="16"/>
      <c r="FR1834" s="16"/>
      <c r="FS1834" s="16"/>
      <c r="FT1834" s="16"/>
      <c r="FU1834" s="16"/>
      <c r="FV1834" s="16"/>
      <c r="FW1834" s="16"/>
      <c r="FX1834" s="16"/>
      <c r="FY1834" s="16"/>
      <c r="FZ1834" s="16"/>
      <c r="GA1834" s="16"/>
      <c r="GB1834" s="16"/>
      <c r="GC1834" s="16"/>
      <c r="GD1834" s="16"/>
      <c r="GE1834" s="16"/>
      <c r="GF1834" s="16"/>
      <c r="GG1834" s="16"/>
      <c r="GH1834" s="16"/>
      <c r="GI1834" s="16"/>
      <c r="GJ1834" s="16"/>
      <c r="GK1834" s="16"/>
      <c r="GL1834" s="16"/>
      <c r="GM1834" s="16"/>
      <c r="GN1834" s="16"/>
      <c r="GO1834" s="16"/>
      <c r="GP1834" s="16"/>
      <c r="GQ1834" s="16"/>
      <c r="GR1834" s="16"/>
      <c r="GS1834" s="16"/>
      <c r="GT1834" s="16"/>
      <c r="GU1834" s="16"/>
      <c r="GV1834" s="16"/>
      <c r="GW1834" s="16"/>
      <c r="GX1834" s="16"/>
      <c r="GY1834" s="16"/>
      <c r="GZ1834" s="16"/>
      <c r="HA1834" s="16"/>
      <c r="HB1834" s="16"/>
      <c r="HC1834" s="16"/>
      <c r="HD1834" s="16"/>
      <c r="HE1834" s="16"/>
      <c r="HF1834" s="16"/>
      <c r="HG1834" s="16"/>
      <c r="HH1834" s="16"/>
      <c r="HI1834" s="16"/>
      <c r="HJ1834" s="16"/>
      <c r="HK1834" s="16"/>
      <c r="HL1834" s="16"/>
      <c r="HM1834" s="16"/>
      <c r="HN1834" s="16"/>
      <c r="HO1834" s="16"/>
      <c r="HP1834" s="16"/>
      <c r="HQ1834" s="16"/>
      <c r="HR1834" s="16"/>
      <c r="HS1834" s="16"/>
      <c r="HT1834" s="16"/>
      <c r="HU1834" s="16"/>
      <c r="HV1834" s="16"/>
      <c r="HW1834" s="16"/>
      <c r="HX1834" s="16"/>
      <c r="HY1834" s="16"/>
      <c r="HZ1834" s="16"/>
      <c r="IA1834" s="16"/>
      <c r="IB1834" s="16"/>
      <c r="IC1834" s="16"/>
      <c r="ID1834" s="16"/>
      <c r="IE1834" s="16"/>
      <c r="IF1834" s="16"/>
      <c r="IG1834" s="16"/>
      <c r="IH1834" s="16"/>
      <c r="II1834" s="16"/>
      <c r="IJ1834" s="16"/>
      <c r="IK1834" s="16"/>
      <c r="IL1834" s="16"/>
      <c r="IM1834" s="16"/>
    </row>
    <row r="1835" spans="2:247" s="2" customFormat="1" ht="13.8" x14ac:dyDescent="0.25">
      <c r="B1835" s="134"/>
      <c r="C1835" s="53" t="s">
        <v>1681</v>
      </c>
      <c r="D1835" s="10" t="s">
        <v>69</v>
      </c>
      <c r="E1835" s="11" t="s">
        <v>77</v>
      </c>
      <c r="F1835" s="15" t="s">
        <v>26</v>
      </c>
      <c r="G1835" s="10" t="s">
        <v>62</v>
      </c>
      <c r="H1835" s="10"/>
      <c r="I1835" s="15"/>
      <c r="J1835" s="91">
        <v>2</v>
      </c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/>
      <c r="AT1835" s="16"/>
      <c r="AU1835" s="16"/>
      <c r="AV1835" s="16"/>
      <c r="AW1835" s="16"/>
      <c r="AX1835" s="16"/>
      <c r="AY1835" s="16"/>
      <c r="AZ1835" s="16"/>
      <c r="BA1835" s="16"/>
      <c r="BB1835" s="16"/>
      <c r="BC1835" s="16"/>
      <c r="BD1835" s="16"/>
      <c r="BE1835" s="16"/>
      <c r="BF1835" s="16"/>
      <c r="BG1835" s="16"/>
      <c r="BH1835" s="16"/>
      <c r="BI1835" s="16"/>
      <c r="BJ1835" s="16"/>
      <c r="BK1835" s="16"/>
      <c r="BL1835" s="16"/>
      <c r="BM1835" s="16"/>
      <c r="BN1835" s="16"/>
      <c r="BO1835" s="16"/>
      <c r="BP1835" s="16"/>
      <c r="BQ1835" s="16"/>
      <c r="BR1835" s="16"/>
      <c r="BS1835" s="16"/>
      <c r="BT1835" s="16"/>
      <c r="BU1835" s="16"/>
      <c r="BV1835" s="16"/>
      <c r="BW1835" s="16"/>
      <c r="BX1835" s="16"/>
      <c r="BY1835" s="16"/>
      <c r="BZ1835" s="16"/>
      <c r="CA1835" s="16"/>
      <c r="CB1835" s="16"/>
      <c r="CC1835" s="16"/>
      <c r="CD1835" s="16"/>
      <c r="CE1835" s="16"/>
      <c r="CF1835" s="16"/>
      <c r="CG1835" s="16"/>
      <c r="CH1835" s="16"/>
      <c r="CI1835" s="16"/>
      <c r="CJ1835" s="16"/>
      <c r="CK1835" s="16"/>
      <c r="CL1835" s="16"/>
      <c r="CM1835" s="16"/>
      <c r="CN1835" s="16"/>
      <c r="CO1835" s="16"/>
      <c r="CP1835" s="16"/>
      <c r="CQ1835" s="16"/>
      <c r="CR1835" s="16"/>
      <c r="CS1835" s="16"/>
      <c r="CT1835" s="16"/>
      <c r="CU1835" s="16"/>
      <c r="CV1835" s="16"/>
      <c r="CW1835" s="16"/>
      <c r="CX1835" s="16"/>
      <c r="CY1835" s="16"/>
      <c r="CZ1835" s="16"/>
      <c r="DA1835" s="16"/>
      <c r="DB1835" s="16"/>
      <c r="DC1835" s="16"/>
      <c r="DD1835" s="16"/>
      <c r="DE1835" s="16"/>
      <c r="DF1835" s="16"/>
      <c r="DG1835" s="16"/>
      <c r="DH1835" s="16"/>
      <c r="DI1835" s="16"/>
      <c r="DJ1835" s="16"/>
      <c r="DK1835" s="16"/>
      <c r="DL1835" s="16"/>
      <c r="DM1835" s="16"/>
      <c r="DN1835" s="16"/>
      <c r="DO1835" s="16"/>
      <c r="DP1835" s="16"/>
      <c r="DQ1835" s="16"/>
      <c r="DR1835" s="16"/>
      <c r="DS1835" s="16"/>
      <c r="DT1835" s="16"/>
      <c r="DU1835" s="16"/>
      <c r="DV1835" s="16"/>
      <c r="DW1835" s="16"/>
      <c r="DX1835" s="16"/>
      <c r="DY1835" s="16"/>
      <c r="DZ1835" s="16"/>
      <c r="EA1835" s="16"/>
      <c r="EB1835" s="16"/>
      <c r="EC1835" s="16"/>
      <c r="ED1835" s="16"/>
      <c r="EE1835" s="16"/>
      <c r="EF1835" s="16"/>
      <c r="EG1835" s="16"/>
      <c r="EH1835" s="16"/>
      <c r="EI1835" s="16"/>
      <c r="EJ1835" s="16"/>
      <c r="EK1835" s="16"/>
      <c r="EL1835" s="16"/>
      <c r="EM1835" s="16"/>
      <c r="EN1835" s="16"/>
      <c r="EO1835" s="16"/>
      <c r="EP1835" s="16"/>
      <c r="EQ1835" s="16"/>
      <c r="ER1835" s="16"/>
      <c r="ES1835" s="16"/>
      <c r="ET1835" s="16"/>
      <c r="EU1835" s="16"/>
      <c r="EV1835" s="16"/>
      <c r="EW1835" s="16"/>
      <c r="EX1835" s="16"/>
      <c r="EY1835" s="16"/>
      <c r="EZ1835" s="16"/>
      <c r="FA1835" s="16"/>
      <c r="FB1835" s="16"/>
      <c r="FC1835" s="16"/>
      <c r="FD1835" s="16"/>
      <c r="FE1835" s="16"/>
      <c r="FF1835" s="16"/>
      <c r="FG1835" s="16"/>
      <c r="FH1835" s="16"/>
      <c r="FI1835" s="16"/>
      <c r="FJ1835" s="16"/>
      <c r="FK1835" s="16"/>
      <c r="FL1835" s="16"/>
      <c r="FM1835" s="16"/>
      <c r="FN1835" s="16"/>
      <c r="FO1835" s="16"/>
      <c r="FP1835" s="16"/>
      <c r="FQ1835" s="16"/>
      <c r="FR1835" s="16"/>
      <c r="FS1835" s="16"/>
      <c r="FT1835" s="16"/>
      <c r="FU1835" s="16"/>
      <c r="FV1835" s="16"/>
      <c r="FW1835" s="16"/>
      <c r="FX1835" s="16"/>
      <c r="FY1835" s="16"/>
      <c r="FZ1835" s="16"/>
      <c r="GA1835" s="16"/>
      <c r="GB1835" s="16"/>
      <c r="GC1835" s="16"/>
      <c r="GD1835" s="16"/>
      <c r="GE1835" s="16"/>
      <c r="GF1835" s="16"/>
      <c r="GG1835" s="16"/>
      <c r="GH1835" s="16"/>
      <c r="GI1835" s="16"/>
      <c r="GJ1835" s="16"/>
      <c r="GK1835" s="16"/>
      <c r="GL1835" s="16"/>
      <c r="GM1835" s="16"/>
      <c r="GN1835" s="16"/>
      <c r="GO1835" s="16"/>
      <c r="GP1835" s="16"/>
      <c r="GQ1835" s="16"/>
      <c r="GR1835" s="16"/>
      <c r="GS1835" s="16"/>
      <c r="GT1835" s="16"/>
      <c r="GU1835" s="16"/>
      <c r="GV1835" s="16"/>
      <c r="GW1835" s="16"/>
      <c r="GX1835" s="16"/>
      <c r="GY1835" s="16"/>
      <c r="GZ1835" s="16"/>
      <c r="HA1835" s="16"/>
      <c r="HB1835" s="16"/>
      <c r="HC1835" s="16"/>
      <c r="HD1835" s="16"/>
      <c r="HE1835" s="16"/>
      <c r="HF1835" s="16"/>
      <c r="HG1835" s="16"/>
      <c r="HH1835" s="16"/>
      <c r="HI1835" s="16"/>
      <c r="HJ1835" s="16"/>
      <c r="HK1835" s="16"/>
      <c r="HL1835" s="16"/>
      <c r="HM1835" s="16"/>
      <c r="HN1835" s="16"/>
      <c r="HO1835" s="16"/>
      <c r="HP1835" s="16"/>
      <c r="HQ1835" s="16"/>
      <c r="HR1835" s="16"/>
      <c r="HS1835" s="16"/>
      <c r="HT1835" s="16"/>
      <c r="HU1835" s="16"/>
      <c r="HV1835" s="16"/>
      <c r="HW1835" s="16"/>
      <c r="HX1835" s="16"/>
      <c r="HY1835" s="16"/>
      <c r="HZ1835" s="16"/>
      <c r="IA1835" s="16"/>
      <c r="IB1835" s="16"/>
      <c r="IC1835" s="16"/>
      <c r="ID1835" s="16"/>
      <c r="IE1835" s="16"/>
      <c r="IF1835" s="16"/>
      <c r="IG1835" s="16"/>
      <c r="IH1835" s="16"/>
      <c r="II1835" s="16"/>
      <c r="IJ1835" s="16"/>
      <c r="IK1835" s="16"/>
      <c r="IL1835" s="16"/>
      <c r="IM1835" s="16"/>
    </row>
    <row r="1836" spans="2:247" s="16" customFormat="1" ht="13.8" x14ac:dyDescent="0.25">
      <c r="B1836" s="134"/>
      <c r="C1836" s="53" t="s">
        <v>1851</v>
      </c>
      <c r="D1836" s="10" t="s">
        <v>180</v>
      </c>
      <c r="E1836" s="11" t="s">
        <v>116</v>
      </c>
      <c r="F1836" s="15" t="s">
        <v>26</v>
      </c>
      <c r="G1836" s="10" t="s">
        <v>64</v>
      </c>
      <c r="H1836" s="10"/>
      <c r="I1836" s="15" t="s">
        <v>1852</v>
      </c>
      <c r="J1836" s="91">
        <v>2</v>
      </c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  <c r="CI1836" s="2"/>
      <c r="CJ1836" s="2"/>
      <c r="CK1836" s="2"/>
      <c r="CL1836" s="2"/>
      <c r="CM1836" s="2"/>
      <c r="CN1836" s="2"/>
      <c r="CO1836" s="2"/>
      <c r="CP1836" s="2"/>
      <c r="CQ1836" s="2"/>
      <c r="CR1836" s="2"/>
      <c r="CS1836" s="2"/>
      <c r="CT1836" s="2"/>
      <c r="CU1836" s="2"/>
      <c r="CV1836" s="2"/>
      <c r="CW1836" s="2"/>
      <c r="CX1836" s="2"/>
      <c r="CY1836" s="2"/>
      <c r="CZ1836" s="2"/>
      <c r="DA1836" s="2"/>
      <c r="DB1836" s="2"/>
      <c r="DC1836" s="2"/>
      <c r="DD1836" s="2"/>
      <c r="DE1836" s="2"/>
      <c r="DF1836" s="2"/>
      <c r="DG1836" s="2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  <c r="GP1836" s="2"/>
      <c r="GQ1836" s="2"/>
      <c r="GR1836" s="2"/>
      <c r="GS1836" s="2"/>
      <c r="GT1836" s="2"/>
      <c r="GU1836" s="2"/>
      <c r="GV1836" s="2"/>
      <c r="GW1836" s="2"/>
      <c r="GX1836" s="2"/>
      <c r="GY1836" s="2"/>
      <c r="GZ1836" s="2"/>
      <c r="HA1836" s="2"/>
      <c r="HB1836" s="2"/>
      <c r="HC1836" s="2"/>
      <c r="HD1836" s="2"/>
      <c r="HE1836" s="2"/>
      <c r="HF1836" s="2"/>
      <c r="HG1836" s="2"/>
      <c r="HH1836" s="2"/>
      <c r="HI1836" s="2"/>
      <c r="HJ1836" s="2"/>
      <c r="HK1836" s="2"/>
      <c r="HL1836" s="2"/>
      <c r="HM1836" s="2"/>
      <c r="HN1836" s="2"/>
      <c r="HO1836" s="2"/>
      <c r="HP1836" s="2"/>
      <c r="HQ1836" s="2"/>
      <c r="HR1836" s="2"/>
      <c r="HS1836" s="2"/>
      <c r="HT1836" s="2"/>
      <c r="HU1836" s="2"/>
      <c r="HV1836" s="2"/>
      <c r="HW1836" s="2"/>
      <c r="HX1836" s="2"/>
      <c r="HY1836" s="2"/>
      <c r="HZ1836" s="2"/>
      <c r="IA1836" s="2"/>
      <c r="IB1836" s="2"/>
      <c r="IC1836" s="2"/>
      <c r="ID1836" s="2"/>
      <c r="IE1836" s="2"/>
      <c r="IF1836" s="2"/>
      <c r="IG1836" s="2"/>
      <c r="IH1836" s="2"/>
      <c r="II1836" s="2"/>
      <c r="IJ1836" s="2"/>
      <c r="IK1836" s="2"/>
      <c r="IL1836" s="2"/>
      <c r="IM1836" s="2"/>
    </row>
    <row r="1837" spans="2:247" s="2" customFormat="1" ht="13.8" x14ac:dyDescent="0.25">
      <c r="B1837" s="134"/>
      <c r="C1837" s="146" t="s">
        <v>1851</v>
      </c>
      <c r="D1837" s="10" t="s">
        <v>44</v>
      </c>
      <c r="E1837" s="11" t="s">
        <v>273</v>
      </c>
      <c r="F1837" s="15" t="s">
        <v>26</v>
      </c>
      <c r="G1837" s="10" t="s">
        <v>64</v>
      </c>
      <c r="H1837" s="10"/>
      <c r="I1837" s="15"/>
      <c r="J1837" s="91">
        <v>2</v>
      </c>
    </row>
    <row r="1838" spans="2:247" s="16" customFormat="1" ht="13.8" x14ac:dyDescent="0.25">
      <c r="B1838" s="134"/>
      <c r="C1838" s="53" t="s">
        <v>1678</v>
      </c>
      <c r="D1838" s="10" t="s">
        <v>955</v>
      </c>
      <c r="E1838" s="11" t="s">
        <v>1679</v>
      </c>
      <c r="F1838" s="15" t="s">
        <v>26</v>
      </c>
      <c r="G1838" s="10" t="s">
        <v>64</v>
      </c>
      <c r="H1838" s="10"/>
      <c r="I1838" s="15"/>
      <c r="J1838" s="91">
        <v>1</v>
      </c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  <c r="CI1838" s="2"/>
      <c r="CJ1838" s="2"/>
      <c r="CK1838" s="2"/>
      <c r="CL1838" s="2"/>
      <c r="CM1838" s="2"/>
      <c r="CN1838" s="2"/>
      <c r="CO1838" s="2"/>
      <c r="CP1838" s="2"/>
      <c r="CQ1838" s="2"/>
      <c r="CR1838" s="2"/>
      <c r="CS1838" s="2"/>
      <c r="CT1838" s="2"/>
      <c r="CU1838" s="2"/>
      <c r="CV1838" s="2"/>
      <c r="CW1838" s="2"/>
      <c r="CX1838" s="2"/>
      <c r="CY1838" s="2"/>
      <c r="CZ1838" s="2"/>
      <c r="DA1838" s="2"/>
      <c r="DB1838" s="2"/>
      <c r="DC1838" s="2"/>
      <c r="DD1838" s="2"/>
      <c r="DE1838" s="2"/>
      <c r="DF1838" s="2"/>
      <c r="DG1838" s="2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  <c r="GP1838" s="2"/>
      <c r="GQ1838" s="2"/>
      <c r="GR1838" s="2"/>
      <c r="GS1838" s="2"/>
      <c r="GT1838" s="2"/>
      <c r="GU1838" s="2"/>
      <c r="GV1838" s="2"/>
      <c r="GW1838" s="2"/>
      <c r="GX1838" s="2"/>
      <c r="GY1838" s="2"/>
      <c r="GZ1838" s="2"/>
      <c r="HA1838" s="2"/>
      <c r="HB1838" s="2"/>
      <c r="HC1838" s="2"/>
      <c r="HD1838" s="2"/>
      <c r="HE1838" s="2"/>
      <c r="HF1838" s="2"/>
      <c r="HG1838" s="2"/>
      <c r="HH1838" s="2"/>
      <c r="HI1838" s="2"/>
      <c r="HJ1838" s="2"/>
      <c r="HK1838" s="2"/>
      <c r="HL1838" s="2"/>
      <c r="HM1838" s="2"/>
      <c r="HN1838" s="2"/>
      <c r="HO1838" s="2"/>
      <c r="HP1838" s="2"/>
      <c r="HQ1838" s="2"/>
      <c r="HR1838" s="2"/>
      <c r="HS1838" s="2"/>
      <c r="HT1838" s="2"/>
      <c r="HU1838" s="2"/>
      <c r="HV1838" s="2"/>
      <c r="HW1838" s="2"/>
      <c r="HX1838" s="2"/>
      <c r="HY1838" s="2"/>
      <c r="HZ1838" s="2"/>
      <c r="IA1838" s="2"/>
      <c r="IB1838" s="2"/>
      <c r="IC1838" s="2"/>
      <c r="ID1838" s="2"/>
      <c r="IE1838" s="2"/>
      <c r="IF1838" s="2"/>
      <c r="IG1838" s="2"/>
      <c r="IH1838" s="2"/>
      <c r="II1838" s="2"/>
      <c r="IJ1838" s="2"/>
      <c r="IK1838" s="2"/>
      <c r="IL1838" s="2"/>
      <c r="IM1838" s="2"/>
    </row>
    <row r="1839" spans="2:247" s="2" customFormat="1" ht="12" customHeight="1" x14ac:dyDescent="0.25">
      <c r="B1839" s="134"/>
      <c r="C1839" s="107" t="s">
        <v>331</v>
      </c>
      <c r="D1839" s="108"/>
      <c r="E1839" s="109"/>
      <c r="F1839" s="110"/>
      <c r="G1839" s="108"/>
      <c r="H1839" s="108"/>
      <c r="I1839" s="108"/>
      <c r="J1839" s="111"/>
    </row>
    <row r="1840" spans="2:247" s="2" customFormat="1" ht="12" customHeight="1" x14ac:dyDescent="0.25">
      <c r="B1840" s="134"/>
      <c r="C1840" s="53" t="s">
        <v>369</v>
      </c>
      <c r="D1840" s="10" t="s">
        <v>322</v>
      </c>
      <c r="E1840" s="11" t="s">
        <v>370</v>
      </c>
      <c r="F1840" s="15" t="s">
        <v>26</v>
      </c>
      <c r="G1840" s="10" t="s">
        <v>64</v>
      </c>
      <c r="H1840" s="10"/>
      <c r="I1840" s="15" t="s">
        <v>803</v>
      </c>
      <c r="J1840" s="91">
        <v>2</v>
      </c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  <c r="AX1840" s="16"/>
      <c r="AY1840" s="16"/>
      <c r="AZ1840" s="16"/>
      <c r="BA1840" s="16"/>
      <c r="BB1840" s="16"/>
      <c r="BC1840" s="16"/>
      <c r="BD1840" s="16"/>
      <c r="BE1840" s="16"/>
      <c r="BF1840" s="16"/>
      <c r="BG1840" s="16"/>
      <c r="BH1840" s="16"/>
      <c r="BI1840" s="16"/>
      <c r="BJ1840" s="16"/>
      <c r="BK1840" s="16"/>
      <c r="BL1840" s="16"/>
      <c r="BM1840" s="16"/>
      <c r="BN1840" s="16"/>
      <c r="BO1840" s="16"/>
      <c r="BP1840" s="16"/>
      <c r="BQ1840" s="16"/>
      <c r="BR1840" s="16"/>
      <c r="BS1840" s="16"/>
      <c r="BT1840" s="16"/>
      <c r="BU1840" s="16"/>
      <c r="BV1840" s="16"/>
      <c r="BW1840" s="16"/>
      <c r="BX1840" s="16"/>
      <c r="BY1840" s="16"/>
      <c r="BZ1840" s="16"/>
      <c r="CA1840" s="16"/>
      <c r="CB1840" s="16"/>
      <c r="CC1840" s="16"/>
      <c r="CD1840" s="16"/>
      <c r="CE1840" s="16"/>
      <c r="CF1840" s="16"/>
      <c r="CG1840" s="16"/>
      <c r="CH1840" s="16"/>
      <c r="CI1840" s="16"/>
      <c r="CJ1840" s="16"/>
      <c r="CK1840" s="16"/>
      <c r="CL1840" s="16"/>
      <c r="CM1840" s="16"/>
      <c r="CN1840" s="16"/>
      <c r="CO1840" s="16"/>
      <c r="CP1840" s="16"/>
      <c r="CQ1840" s="16"/>
      <c r="CR1840" s="16"/>
      <c r="CS1840" s="16"/>
      <c r="CT1840" s="16"/>
      <c r="CU1840" s="16"/>
      <c r="CV1840" s="16"/>
      <c r="CW1840" s="16"/>
      <c r="CX1840" s="16"/>
      <c r="CY1840" s="16"/>
      <c r="CZ1840" s="16"/>
      <c r="DA1840" s="16"/>
      <c r="DB1840" s="16"/>
      <c r="DC1840" s="16"/>
      <c r="DD1840" s="16"/>
      <c r="DE1840" s="16"/>
      <c r="DF1840" s="16"/>
      <c r="DG1840" s="16"/>
      <c r="DH1840" s="16"/>
      <c r="DI1840" s="16"/>
      <c r="DJ1840" s="16"/>
      <c r="DK1840" s="16"/>
      <c r="DL1840" s="16"/>
      <c r="DM1840" s="16"/>
      <c r="DN1840" s="16"/>
      <c r="DO1840" s="16"/>
      <c r="DP1840" s="16"/>
      <c r="DQ1840" s="16"/>
      <c r="DR1840" s="16"/>
      <c r="DS1840" s="16"/>
      <c r="DT1840" s="16"/>
      <c r="DU1840" s="16"/>
      <c r="DV1840" s="16"/>
      <c r="DW1840" s="16"/>
      <c r="DX1840" s="16"/>
      <c r="DY1840" s="16"/>
      <c r="DZ1840" s="16"/>
      <c r="EA1840" s="16"/>
      <c r="EB1840" s="16"/>
      <c r="EC1840" s="16"/>
      <c r="ED1840" s="16"/>
      <c r="EE1840" s="16"/>
      <c r="EF1840" s="16"/>
      <c r="EG1840" s="16"/>
      <c r="EH1840" s="16"/>
      <c r="EI1840" s="16"/>
      <c r="EJ1840" s="16"/>
      <c r="EK1840" s="16"/>
      <c r="EL1840" s="16"/>
      <c r="EM1840" s="16"/>
      <c r="EN1840" s="16"/>
      <c r="EO1840" s="16"/>
      <c r="EP1840" s="16"/>
      <c r="EQ1840" s="16"/>
      <c r="ER1840" s="16"/>
      <c r="ES1840" s="16"/>
      <c r="ET1840" s="16"/>
      <c r="EU1840" s="16"/>
      <c r="EV1840" s="16"/>
      <c r="EW1840" s="16"/>
      <c r="EX1840" s="16"/>
      <c r="EY1840" s="16"/>
      <c r="EZ1840" s="16"/>
      <c r="FA1840" s="16"/>
      <c r="FB1840" s="16"/>
      <c r="FC1840" s="16"/>
      <c r="FD1840" s="16"/>
      <c r="FE1840" s="16"/>
      <c r="FF1840" s="16"/>
      <c r="FG1840" s="16"/>
      <c r="FH1840" s="16"/>
      <c r="FI1840" s="16"/>
      <c r="FJ1840" s="16"/>
      <c r="FK1840" s="16"/>
      <c r="FL1840" s="16"/>
      <c r="FM1840" s="16"/>
      <c r="FN1840" s="16"/>
      <c r="FO1840" s="16"/>
      <c r="FP1840" s="16"/>
      <c r="FQ1840" s="16"/>
      <c r="FR1840" s="16"/>
      <c r="FS1840" s="16"/>
      <c r="FT1840" s="16"/>
      <c r="FU1840" s="16"/>
      <c r="FV1840" s="16"/>
      <c r="FW1840" s="16"/>
      <c r="FX1840" s="16"/>
      <c r="FY1840" s="16"/>
      <c r="FZ1840" s="16"/>
      <c r="GA1840" s="16"/>
      <c r="GB1840" s="16"/>
      <c r="GC1840" s="16"/>
      <c r="GD1840" s="16"/>
      <c r="GE1840" s="16"/>
      <c r="GF1840" s="16"/>
      <c r="GG1840" s="16"/>
      <c r="GH1840" s="16"/>
      <c r="GI1840" s="16"/>
      <c r="GJ1840" s="16"/>
      <c r="GK1840" s="16"/>
      <c r="GL1840" s="16"/>
      <c r="GM1840" s="16"/>
      <c r="GN1840" s="16"/>
      <c r="GO1840" s="16"/>
      <c r="GP1840" s="16"/>
      <c r="GQ1840" s="16"/>
      <c r="GR1840" s="16"/>
      <c r="GS1840" s="16"/>
      <c r="GT1840" s="16"/>
      <c r="GU1840" s="16"/>
      <c r="GV1840" s="16"/>
      <c r="GW1840" s="16"/>
      <c r="GX1840" s="16"/>
      <c r="GY1840" s="16"/>
      <c r="GZ1840" s="16"/>
      <c r="HA1840" s="16"/>
      <c r="HB1840" s="16"/>
      <c r="HC1840" s="16"/>
      <c r="HD1840" s="16"/>
      <c r="HE1840" s="16"/>
      <c r="HF1840" s="16"/>
      <c r="HG1840" s="16"/>
      <c r="HH1840" s="16"/>
      <c r="HI1840" s="16"/>
      <c r="HJ1840" s="16"/>
      <c r="HK1840" s="16"/>
      <c r="HL1840" s="16"/>
      <c r="HM1840" s="16"/>
      <c r="HN1840" s="16"/>
      <c r="HO1840" s="16"/>
      <c r="HP1840" s="16"/>
      <c r="HQ1840" s="16"/>
      <c r="HR1840" s="16"/>
      <c r="HS1840" s="16"/>
      <c r="HT1840" s="16"/>
      <c r="HU1840" s="16"/>
      <c r="HV1840" s="16"/>
      <c r="HW1840" s="16"/>
      <c r="HX1840" s="16"/>
      <c r="HY1840" s="16"/>
      <c r="HZ1840" s="16"/>
      <c r="IA1840" s="16"/>
      <c r="IB1840" s="16"/>
      <c r="IC1840" s="16"/>
      <c r="ID1840" s="16"/>
      <c r="IE1840" s="16"/>
      <c r="IF1840" s="16"/>
      <c r="IG1840" s="16"/>
      <c r="IH1840" s="16"/>
      <c r="II1840" s="16"/>
      <c r="IJ1840" s="16"/>
      <c r="IK1840" s="16"/>
      <c r="IL1840" s="16"/>
      <c r="IM1840" s="16"/>
    </row>
    <row r="1841" spans="2:247" s="2" customFormat="1" ht="13.8" x14ac:dyDescent="0.25">
      <c r="B1841" s="134"/>
      <c r="C1841" s="53" t="s">
        <v>1356</v>
      </c>
      <c r="D1841" s="10" t="s">
        <v>68</v>
      </c>
      <c r="E1841" s="11" t="s">
        <v>1258</v>
      </c>
      <c r="F1841" s="15" t="s">
        <v>26</v>
      </c>
      <c r="G1841" s="10" t="s">
        <v>62</v>
      </c>
      <c r="H1841" s="10"/>
      <c r="I1841" s="10" t="s">
        <v>1358</v>
      </c>
      <c r="J1841" s="91">
        <v>5</v>
      </c>
    </row>
    <row r="1842" spans="2:247" s="16" customFormat="1" ht="13.8" x14ac:dyDescent="0.25">
      <c r="B1842" s="134"/>
      <c r="C1842" s="53" t="s">
        <v>1257</v>
      </c>
      <c r="D1842" s="10" t="s">
        <v>68</v>
      </c>
      <c r="E1842" s="11" t="s">
        <v>1258</v>
      </c>
      <c r="F1842" s="15" t="s">
        <v>26</v>
      </c>
      <c r="G1842" s="10" t="s">
        <v>62</v>
      </c>
      <c r="H1842" s="10"/>
      <c r="I1842" s="10" t="s">
        <v>1357</v>
      </c>
      <c r="J1842" s="91">
        <v>5</v>
      </c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  <c r="CO1842" s="2"/>
      <c r="CP1842" s="2"/>
      <c r="CQ1842" s="2"/>
      <c r="CR1842" s="2"/>
      <c r="CS1842" s="2"/>
      <c r="CT1842" s="2"/>
      <c r="CU1842" s="2"/>
      <c r="CV1842" s="2"/>
      <c r="CW1842" s="2"/>
      <c r="CX1842" s="2"/>
      <c r="CY1842" s="2"/>
      <c r="CZ1842" s="2"/>
      <c r="DA1842" s="2"/>
      <c r="DB1842" s="2"/>
      <c r="DC1842" s="2"/>
      <c r="DD1842" s="2"/>
      <c r="DE1842" s="2"/>
      <c r="DF1842" s="2"/>
      <c r="DG1842" s="2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  <c r="GP1842" s="2"/>
      <c r="GQ1842" s="2"/>
      <c r="GR1842" s="2"/>
      <c r="GS1842" s="2"/>
      <c r="GT1842" s="2"/>
      <c r="GU1842" s="2"/>
      <c r="GV1842" s="2"/>
      <c r="GW1842" s="2"/>
      <c r="GX1842" s="2"/>
      <c r="GY1842" s="2"/>
      <c r="GZ1842" s="2"/>
      <c r="HA1842" s="2"/>
      <c r="HB1842" s="2"/>
      <c r="HC1842" s="2"/>
      <c r="HD1842" s="2"/>
      <c r="HE1842" s="2"/>
      <c r="HF1842" s="2"/>
      <c r="HG1842" s="2"/>
      <c r="HH1842" s="2"/>
      <c r="HI1842" s="2"/>
      <c r="HJ1842" s="2"/>
      <c r="HK1842" s="2"/>
      <c r="HL1842" s="2"/>
      <c r="HM1842" s="2"/>
      <c r="HN1842" s="2"/>
      <c r="HO1842" s="2"/>
      <c r="HP1842" s="2"/>
      <c r="HQ1842" s="2"/>
      <c r="HR1842" s="2"/>
      <c r="HS1842" s="2"/>
      <c r="HT1842" s="2"/>
      <c r="HU1842" s="2"/>
      <c r="HV1842" s="2"/>
      <c r="HW1842" s="2"/>
      <c r="HX1842" s="2"/>
      <c r="HY1842" s="2"/>
      <c r="HZ1842" s="2"/>
      <c r="IA1842" s="2"/>
      <c r="IB1842" s="2"/>
      <c r="IC1842" s="2"/>
      <c r="ID1842" s="2"/>
      <c r="IE1842" s="2"/>
      <c r="IF1842" s="2"/>
      <c r="IG1842" s="2"/>
      <c r="IH1842" s="2"/>
      <c r="II1842" s="2"/>
      <c r="IJ1842" s="2"/>
      <c r="IK1842" s="2"/>
      <c r="IL1842" s="2"/>
      <c r="IM1842" s="2"/>
    </row>
    <row r="1843" spans="2:247" s="16" customFormat="1" ht="13.8" x14ac:dyDescent="0.25">
      <c r="B1843" s="134"/>
      <c r="C1843" s="53" t="s">
        <v>1257</v>
      </c>
      <c r="D1843" s="10" t="s">
        <v>68</v>
      </c>
      <c r="E1843" s="11" t="s">
        <v>1359</v>
      </c>
      <c r="F1843" s="15" t="s">
        <v>26</v>
      </c>
      <c r="G1843" s="10" t="s">
        <v>62</v>
      </c>
      <c r="H1843" s="10"/>
      <c r="I1843" s="10"/>
      <c r="J1843" s="91">
        <v>2</v>
      </c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  <c r="CO1843" s="2"/>
      <c r="CP1843" s="2"/>
      <c r="CQ1843" s="2"/>
      <c r="CR1843" s="2"/>
      <c r="CS1843" s="2"/>
      <c r="CT1843" s="2"/>
      <c r="CU1843" s="2"/>
      <c r="CV1843" s="2"/>
      <c r="CW1843" s="2"/>
      <c r="CX1843" s="2"/>
      <c r="CY1843" s="2"/>
      <c r="CZ1843" s="2"/>
      <c r="DA1843" s="2"/>
      <c r="DB1843" s="2"/>
      <c r="DC1843" s="2"/>
      <c r="DD1843" s="2"/>
      <c r="DE1843" s="2"/>
      <c r="DF1843" s="2"/>
      <c r="DG1843" s="2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  <c r="GP1843" s="2"/>
      <c r="GQ1843" s="2"/>
      <c r="GR1843" s="2"/>
      <c r="GS1843" s="2"/>
      <c r="GT1843" s="2"/>
      <c r="GU1843" s="2"/>
      <c r="GV1843" s="2"/>
      <c r="GW1843" s="2"/>
      <c r="GX1843" s="2"/>
      <c r="GY1843" s="2"/>
      <c r="GZ1843" s="2"/>
      <c r="HA1843" s="2"/>
      <c r="HB1843" s="2"/>
      <c r="HC1843" s="2"/>
      <c r="HD1843" s="2"/>
      <c r="HE1843" s="2"/>
      <c r="HF1843" s="2"/>
      <c r="HG1843" s="2"/>
      <c r="HH1843" s="2"/>
      <c r="HI1843" s="2"/>
      <c r="HJ1843" s="2"/>
      <c r="HK1843" s="2"/>
      <c r="HL1843" s="2"/>
      <c r="HM1843" s="2"/>
      <c r="HN1843" s="2"/>
      <c r="HO1843" s="2"/>
      <c r="HP1843" s="2"/>
      <c r="HQ1843" s="2"/>
      <c r="HR1843" s="2"/>
      <c r="HS1843" s="2"/>
      <c r="HT1843" s="2"/>
      <c r="HU1843" s="2"/>
      <c r="HV1843" s="2"/>
      <c r="HW1843" s="2"/>
      <c r="HX1843" s="2"/>
      <c r="HY1843" s="2"/>
      <c r="HZ1843" s="2"/>
      <c r="IA1843" s="2"/>
      <c r="IB1843" s="2"/>
      <c r="IC1843" s="2"/>
      <c r="ID1843" s="2"/>
      <c r="IE1843" s="2"/>
      <c r="IF1843" s="2"/>
      <c r="IG1843" s="2"/>
      <c r="IH1843" s="2"/>
      <c r="II1843" s="2"/>
      <c r="IJ1843" s="2"/>
      <c r="IK1843" s="2"/>
      <c r="IL1843" s="2"/>
      <c r="IM1843" s="2"/>
    </row>
    <row r="1844" spans="2:247" s="2" customFormat="1" ht="13.8" x14ac:dyDescent="0.25">
      <c r="B1844" s="134"/>
      <c r="C1844" s="53" t="s">
        <v>2128</v>
      </c>
      <c r="D1844" s="10" t="s">
        <v>68</v>
      </c>
      <c r="E1844" s="19" t="s">
        <v>190</v>
      </c>
      <c r="F1844" s="15" t="s">
        <v>26</v>
      </c>
      <c r="G1844" s="10" t="s">
        <v>55</v>
      </c>
      <c r="H1844" s="10"/>
      <c r="I1844" s="10" t="s">
        <v>886</v>
      </c>
      <c r="J1844" s="91">
        <v>3</v>
      </c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  <c r="AX1844" s="16"/>
      <c r="AY1844" s="16"/>
      <c r="AZ1844" s="16"/>
      <c r="BA1844" s="16"/>
      <c r="BB1844" s="16"/>
      <c r="BC1844" s="16"/>
      <c r="BD1844" s="16"/>
      <c r="BE1844" s="16"/>
      <c r="BF1844" s="16"/>
      <c r="BG1844" s="16"/>
      <c r="BH1844" s="16"/>
      <c r="BI1844" s="16"/>
      <c r="BJ1844" s="16"/>
      <c r="BK1844" s="16"/>
      <c r="BL1844" s="16"/>
      <c r="BM1844" s="16"/>
      <c r="BN1844" s="16"/>
      <c r="BO1844" s="16"/>
      <c r="BP1844" s="16"/>
      <c r="BQ1844" s="16"/>
      <c r="BR1844" s="16"/>
      <c r="BS1844" s="16"/>
      <c r="BT1844" s="16"/>
      <c r="BU1844" s="16"/>
      <c r="BV1844" s="16"/>
      <c r="BW1844" s="16"/>
      <c r="BX1844" s="16"/>
      <c r="BY1844" s="16"/>
      <c r="BZ1844" s="16"/>
      <c r="CA1844" s="16"/>
      <c r="CB1844" s="16"/>
      <c r="CC1844" s="16"/>
      <c r="CD1844" s="16"/>
      <c r="CE1844" s="16"/>
      <c r="CF1844" s="16"/>
      <c r="CG1844" s="16"/>
      <c r="CH1844" s="16"/>
      <c r="CI1844" s="16"/>
      <c r="CJ1844" s="16"/>
      <c r="CK1844" s="16"/>
      <c r="CL1844" s="16"/>
      <c r="CM1844" s="16"/>
      <c r="CN1844" s="16"/>
      <c r="CO1844" s="16"/>
      <c r="CP1844" s="16"/>
      <c r="CQ1844" s="16"/>
      <c r="CR1844" s="16"/>
      <c r="CS1844" s="16"/>
      <c r="CT1844" s="16"/>
      <c r="CU1844" s="16"/>
      <c r="CV1844" s="16"/>
      <c r="CW1844" s="16"/>
      <c r="CX1844" s="16"/>
      <c r="CY1844" s="16"/>
      <c r="CZ1844" s="16"/>
      <c r="DA1844" s="16"/>
      <c r="DB1844" s="16"/>
      <c r="DC1844" s="16"/>
      <c r="DD1844" s="16"/>
      <c r="DE1844" s="16"/>
      <c r="DF1844" s="16"/>
      <c r="DG1844" s="16"/>
      <c r="DH1844" s="16"/>
      <c r="DI1844" s="16"/>
      <c r="DJ1844" s="16"/>
      <c r="DK1844" s="16"/>
      <c r="DL1844" s="16"/>
      <c r="DM1844" s="16"/>
      <c r="DN1844" s="16"/>
      <c r="DO1844" s="16"/>
      <c r="DP1844" s="16"/>
      <c r="DQ1844" s="16"/>
      <c r="DR1844" s="16"/>
      <c r="DS1844" s="16"/>
      <c r="DT1844" s="16"/>
      <c r="DU1844" s="16"/>
      <c r="DV1844" s="16"/>
      <c r="DW1844" s="16"/>
      <c r="DX1844" s="16"/>
      <c r="DY1844" s="16"/>
      <c r="DZ1844" s="16"/>
      <c r="EA1844" s="16"/>
      <c r="EB1844" s="16"/>
      <c r="EC1844" s="16"/>
      <c r="ED1844" s="16"/>
      <c r="EE1844" s="16"/>
      <c r="EF1844" s="16"/>
      <c r="EG1844" s="16"/>
      <c r="EH1844" s="16"/>
      <c r="EI1844" s="16"/>
      <c r="EJ1844" s="16"/>
      <c r="EK1844" s="16"/>
      <c r="EL1844" s="16"/>
      <c r="EM1844" s="16"/>
      <c r="EN1844" s="16"/>
      <c r="EO1844" s="16"/>
      <c r="EP1844" s="16"/>
      <c r="EQ1844" s="16"/>
      <c r="ER1844" s="16"/>
      <c r="ES1844" s="16"/>
      <c r="ET1844" s="16"/>
      <c r="EU1844" s="16"/>
      <c r="EV1844" s="16"/>
      <c r="EW1844" s="16"/>
      <c r="EX1844" s="16"/>
      <c r="EY1844" s="16"/>
      <c r="EZ1844" s="16"/>
      <c r="FA1844" s="16"/>
      <c r="FB1844" s="16"/>
      <c r="FC1844" s="16"/>
      <c r="FD1844" s="16"/>
      <c r="FE1844" s="16"/>
      <c r="FF1844" s="16"/>
      <c r="FG1844" s="16"/>
      <c r="FH1844" s="16"/>
      <c r="FI1844" s="16"/>
      <c r="FJ1844" s="16"/>
      <c r="FK1844" s="16"/>
      <c r="FL1844" s="16"/>
      <c r="FM1844" s="16"/>
      <c r="FN1844" s="16"/>
      <c r="FO1844" s="16"/>
      <c r="FP1844" s="16"/>
      <c r="FQ1844" s="16"/>
      <c r="FR1844" s="16"/>
      <c r="FS1844" s="16"/>
      <c r="FT1844" s="16"/>
      <c r="FU1844" s="16"/>
      <c r="FV1844" s="16"/>
      <c r="FW1844" s="16"/>
      <c r="FX1844" s="16"/>
      <c r="FY1844" s="16"/>
      <c r="FZ1844" s="16"/>
      <c r="GA1844" s="16"/>
      <c r="GB1844" s="16"/>
      <c r="GC1844" s="16"/>
      <c r="GD1844" s="16"/>
      <c r="GE1844" s="16"/>
      <c r="GF1844" s="16"/>
      <c r="GG1844" s="16"/>
      <c r="GH1844" s="16"/>
      <c r="GI1844" s="16"/>
      <c r="GJ1844" s="16"/>
      <c r="GK1844" s="16"/>
      <c r="GL1844" s="16"/>
      <c r="GM1844" s="16"/>
      <c r="GN1844" s="16"/>
      <c r="GO1844" s="16"/>
      <c r="GP1844" s="16"/>
      <c r="GQ1844" s="16"/>
      <c r="GR1844" s="16"/>
      <c r="GS1844" s="16"/>
      <c r="GT1844" s="16"/>
      <c r="GU1844" s="16"/>
      <c r="GV1844" s="16"/>
      <c r="GW1844" s="16"/>
      <c r="GX1844" s="16"/>
      <c r="GY1844" s="16"/>
      <c r="GZ1844" s="16"/>
      <c r="HA1844" s="16"/>
      <c r="HB1844" s="16"/>
      <c r="HC1844" s="16"/>
      <c r="HD1844" s="16"/>
      <c r="HE1844" s="16"/>
      <c r="HF1844" s="16"/>
      <c r="HG1844" s="16"/>
      <c r="HH1844" s="16"/>
      <c r="HI1844" s="16"/>
      <c r="HJ1844" s="16"/>
      <c r="HK1844" s="16"/>
      <c r="HL1844" s="16"/>
      <c r="HM1844" s="16"/>
      <c r="HN1844" s="16"/>
      <c r="HO1844" s="16"/>
      <c r="HP1844" s="16"/>
      <c r="HQ1844" s="16"/>
      <c r="HR1844" s="16"/>
      <c r="HS1844" s="16"/>
      <c r="HT1844" s="16"/>
      <c r="HU1844" s="16"/>
      <c r="HV1844" s="16"/>
      <c r="HW1844" s="16"/>
      <c r="HX1844" s="16"/>
      <c r="HY1844" s="16"/>
      <c r="HZ1844" s="16"/>
      <c r="IA1844" s="16"/>
      <c r="IB1844" s="16"/>
      <c r="IC1844" s="16"/>
      <c r="ID1844" s="16"/>
      <c r="IE1844" s="16"/>
      <c r="IF1844" s="16"/>
      <c r="IG1844" s="16"/>
      <c r="IH1844" s="16"/>
      <c r="II1844" s="16"/>
      <c r="IJ1844" s="16"/>
      <c r="IK1844" s="16"/>
      <c r="IL1844" s="16"/>
      <c r="IM1844" s="16"/>
    </row>
    <row r="1845" spans="2:247" s="2" customFormat="1" ht="13.8" x14ac:dyDescent="0.25">
      <c r="B1845" s="134"/>
      <c r="C1845" s="58" t="s">
        <v>2128</v>
      </c>
      <c r="D1845" s="10" t="s">
        <v>68</v>
      </c>
      <c r="E1845" s="11" t="s">
        <v>182</v>
      </c>
      <c r="F1845" s="15" t="s">
        <v>26</v>
      </c>
      <c r="G1845" s="10" t="s">
        <v>55</v>
      </c>
      <c r="H1845" s="10"/>
      <c r="I1845" s="10"/>
      <c r="J1845" s="91">
        <v>1</v>
      </c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  <c r="AX1845" s="16"/>
      <c r="AY1845" s="16"/>
      <c r="AZ1845" s="16"/>
      <c r="BA1845" s="16"/>
      <c r="BB1845" s="16"/>
      <c r="BC1845" s="16"/>
      <c r="BD1845" s="16"/>
      <c r="BE1845" s="16"/>
      <c r="BF1845" s="16"/>
      <c r="BG1845" s="16"/>
      <c r="BH1845" s="16"/>
      <c r="BI1845" s="16"/>
      <c r="BJ1845" s="16"/>
      <c r="BK1845" s="16"/>
      <c r="BL1845" s="16"/>
      <c r="BM1845" s="16"/>
      <c r="BN1845" s="16"/>
      <c r="BO1845" s="16"/>
      <c r="BP1845" s="16"/>
      <c r="BQ1845" s="16"/>
      <c r="BR1845" s="16"/>
      <c r="BS1845" s="16"/>
      <c r="BT1845" s="16"/>
      <c r="BU1845" s="16"/>
      <c r="BV1845" s="16"/>
      <c r="BW1845" s="16"/>
      <c r="BX1845" s="16"/>
      <c r="BY1845" s="16"/>
      <c r="BZ1845" s="16"/>
      <c r="CA1845" s="16"/>
      <c r="CB1845" s="16"/>
      <c r="CC1845" s="16"/>
      <c r="CD1845" s="16"/>
      <c r="CE1845" s="16"/>
      <c r="CF1845" s="16"/>
      <c r="CG1845" s="16"/>
      <c r="CH1845" s="16"/>
      <c r="CI1845" s="16"/>
      <c r="CJ1845" s="16"/>
      <c r="CK1845" s="16"/>
      <c r="CL1845" s="16"/>
      <c r="CM1845" s="16"/>
      <c r="CN1845" s="16"/>
      <c r="CO1845" s="16"/>
      <c r="CP1845" s="16"/>
      <c r="CQ1845" s="16"/>
      <c r="CR1845" s="16"/>
      <c r="CS1845" s="16"/>
      <c r="CT1845" s="16"/>
      <c r="CU1845" s="16"/>
      <c r="CV1845" s="16"/>
      <c r="CW1845" s="16"/>
      <c r="CX1845" s="16"/>
      <c r="CY1845" s="16"/>
      <c r="CZ1845" s="16"/>
      <c r="DA1845" s="16"/>
      <c r="DB1845" s="16"/>
      <c r="DC1845" s="16"/>
      <c r="DD1845" s="16"/>
      <c r="DE1845" s="16"/>
      <c r="DF1845" s="16"/>
      <c r="DG1845" s="16"/>
      <c r="DH1845" s="16"/>
      <c r="DI1845" s="16"/>
      <c r="DJ1845" s="16"/>
      <c r="DK1845" s="16"/>
      <c r="DL1845" s="16"/>
      <c r="DM1845" s="16"/>
      <c r="DN1845" s="16"/>
      <c r="DO1845" s="16"/>
      <c r="DP1845" s="16"/>
      <c r="DQ1845" s="16"/>
      <c r="DR1845" s="16"/>
      <c r="DS1845" s="16"/>
      <c r="DT1845" s="16"/>
      <c r="DU1845" s="16"/>
      <c r="DV1845" s="16"/>
      <c r="DW1845" s="16"/>
      <c r="DX1845" s="16"/>
      <c r="DY1845" s="16"/>
      <c r="DZ1845" s="16"/>
      <c r="EA1845" s="16"/>
      <c r="EB1845" s="16"/>
      <c r="EC1845" s="16"/>
      <c r="ED1845" s="16"/>
      <c r="EE1845" s="16"/>
      <c r="EF1845" s="16"/>
      <c r="EG1845" s="16"/>
      <c r="EH1845" s="16"/>
      <c r="EI1845" s="16"/>
      <c r="EJ1845" s="16"/>
      <c r="EK1845" s="16"/>
      <c r="EL1845" s="16"/>
      <c r="EM1845" s="16"/>
      <c r="EN1845" s="16"/>
      <c r="EO1845" s="16"/>
      <c r="EP1845" s="16"/>
      <c r="EQ1845" s="16"/>
      <c r="ER1845" s="16"/>
      <c r="ES1845" s="16"/>
      <c r="ET1845" s="16"/>
      <c r="EU1845" s="16"/>
      <c r="EV1845" s="16"/>
      <c r="EW1845" s="16"/>
      <c r="EX1845" s="16"/>
      <c r="EY1845" s="16"/>
      <c r="EZ1845" s="16"/>
      <c r="FA1845" s="16"/>
      <c r="FB1845" s="16"/>
      <c r="FC1845" s="16"/>
      <c r="FD1845" s="16"/>
      <c r="FE1845" s="16"/>
      <c r="FF1845" s="16"/>
      <c r="FG1845" s="16"/>
      <c r="FH1845" s="16"/>
      <c r="FI1845" s="16"/>
      <c r="FJ1845" s="16"/>
      <c r="FK1845" s="16"/>
      <c r="FL1845" s="16"/>
      <c r="FM1845" s="16"/>
      <c r="FN1845" s="16"/>
      <c r="FO1845" s="16"/>
      <c r="FP1845" s="16"/>
      <c r="FQ1845" s="16"/>
      <c r="FR1845" s="16"/>
      <c r="FS1845" s="16"/>
      <c r="FT1845" s="16"/>
      <c r="FU1845" s="16"/>
      <c r="FV1845" s="16"/>
      <c r="FW1845" s="16"/>
      <c r="FX1845" s="16"/>
      <c r="FY1845" s="16"/>
      <c r="FZ1845" s="16"/>
      <c r="GA1845" s="16"/>
      <c r="GB1845" s="16"/>
      <c r="GC1845" s="16"/>
      <c r="GD1845" s="16"/>
      <c r="GE1845" s="16"/>
      <c r="GF1845" s="16"/>
      <c r="GG1845" s="16"/>
      <c r="GH1845" s="16"/>
      <c r="GI1845" s="16"/>
      <c r="GJ1845" s="16"/>
      <c r="GK1845" s="16"/>
      <c r="GL1845" s="16"/>
      <c r="GM1845" s="16"/>
      <c r="GN1845" s="16"/>
      <c r="GO1845" s="16"/>
      <c r="GP1845" s="16"/>
      <c r="GQ1845" s="16"/>
      <c r="GR1845" s="16"/>
      <c r="GS1845" s="16"/>
      <c r="GT1845" s="16"/>
      <c r="GU1845" s="16"/>
      <c r="GV1845" s="16"/>
      <c r="GW1845" s="16"/>
      <c r="GX1845" s="16"/>
      <c r="GY1845" s="16"/>
      <c r="GZ1845" s="16"/>
      <c r="HA1845" s="16"/>
      <c r="HB1845" s="16"/>
      <c r="HC1845" s="16"/>
      <c r="HD1845" s="16"/>
      <c r="HE1845" s="16"/>
      <c r="HF1845" s="16"/>
      <c r="HG1845" s="16"/>
      <c r="HH1845" s="16"/>
      <c r="HI1845" s="16"/>
      <c r="HJ1845" s="16"/>
      <c r="HK1845" s="16"/>
      <c r="HL1845" s="16"/>
      <c r="HM1845" s="16"/>
      <c r="HN1845" s="16"/>
      <c r="HO1845" s="16"/>
      <c r="HP1845" s="16"/>
      <c r="HQ1845" s="16"/>
      <c r="HR1845" s="16"/>
      <c r="HS1845" s="16"/>
      <c r="HT1845" s="16"/>
      <c r="HU1845" s="16"/>
      <c r="HV1845" s="16"/>
      <c r="HW1845" s="16"/>
      <c r="HX1845" s="16"/>
      <c r="HY1845" s="16"/>
      <c r="HZ1845" s="16"/>
      <c r="IA1845" s="16"/>
      <c r="IB1845" s="16"/>
      <c r="IC1845" s="16"/>
      <c r="ID1845" s="16"/>
      <c r="IE1845" s="16"/>
      <c r="IF1845" s="16"/>
      <c r="IG1845" s="16"/>
      <c r="IH1845" s="16"/>
      <c r="II1845" s="16"/>
      <c r="IJ1845" s="16"/>
      <c r="IK1845" s="16"/>
      <c r="IL1845" s="16"/>
      <c r="IM1845" s="16"/>
    </row>
    <row r="1846" spans="2:247" s="2" customFormat="1" ht="12.75" customHeight="1" x14ac:dyDescent="0.25">
      <c r="B1846" s="134"/>
      <c r="C1846" s="53" t="s">
        <v>2129</v>
      </c>
      <c r="D1846" s="10" t="s">
        <v>68</v>
      </c>
      <c r="E1846" s="11" t="s">
        <v>182</v>
      </c>
      <c r="F1846" s="15" t="s">
        <v>26</v>
      </c>
      <c r="G1846" s="10" t="s">
        <v>55</v>
      </c>
      <c r="H1846" s="10"/>
      <c r="I1846" s="10" t="s">
        <v>2130</v>
      </c>
      <c r="J1846" s="91">
        <v>3</v>
      </c>
    </row>
    <row r="1847" spans="2:247" s="2" customFormat="1" ht="12" customHeight="1" x14ac:dyDescent="0.25">
      <c r="B1847" s="134"/>
      <c r="C1847" s="53" t="s">
        <v>1548</v>
      </c>
      <c r="D1847" s="10" t="s">
        <v>68</v>
      </c>
      <c r="E1847" s="19" t="s">
        <v>281</v>
      </c>
      <c r="F1847" s="15" t="s">
        <v>26</v>
      </c>
      <c r="G1847" s="10" t="s">
        <v>55</v>
      </c>
      <c r="H1847" s="10"/>
      <c r="I1847" s="15" t="s">
        <v>751</v>
      </c>
      <c r="J1847" s="91">
        <v>2</v>
      </c>
    </row>
    <row r="1848" spans="2:247" s="16" customFormat="1" ht="13.8" x14ac:dyDescent="0.25">
      <c r="B1848" s="134"/>
      <c r="C1848" s="53" t="s">
        <v>1548</v>
      </c>
      <c r="D1848" s="10" t="s">
        <v>68</v>
      </c>
      <c r="E1848" s="11" t="s">
        <v>295</v>
      </c>
      <c r="F1848" s="15" t="s">
        <v>26</v>
      </c>
      <c r="G1848" s="10" t="s">
        <v>55</v>
      </c>
      <c r="H1848" s="10"/>
      <c r="I1848" s="10"/>
      <c r="J1848" s="91">
        <v>1</v>
      </c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  <c r="CS1848" s="2"/>
      <c r="CT1848" s="2"/>
      <c r="CU1848" s="2"/>
      <c r="CV1848" s="2"/>
      <c r="CW1848" s="2"/>
      <c r="CX1848" s="2"/>
      <c r="CY1848" s="2"/>
      <c r="CZ1848" s="2"/>
      <c r="DA1848" s="2"/>
      <c r="DB1848" s="2"/>
      <c r="DC1848" s="2"/>
      <c r="DD1848" s="2"/>
      <c r="DE1848" s="2"/>
      <c r="DF1848" s="2"/>
      <c r="DG1848" s="2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  <c r="GP1848" s="2"/>
      <c r="GQ1848" s="2"/>
      <c r="GR1848" s="2"/>
      <c r="GS1848" s="2"/>
      <c r="GT1848" s="2"/>
      <c r="GU1848" s="2"/>
      <c r="GV1848" s="2"/>
      <c r="GW1848" s="2"/>
      <c r="GX1848" s="2"/>
      <c r="GY1848" s="2"/>
      <c r="GZ1848" s="2"/>
      <c r="HA1848" s="2"/>
      <c r="HB1848" s="2"/>
      <c r="HC1848" s="2"/>
      <c r="HD1848" s="2"/>
      <c r="HE1848" s="2"/>
      <c r="HF1848" s="2"/>
      <c r="HG1848" s="2"/>
      <c r="HH1848" s="2"/>
      <c r="HI1848" s="2"/>
      <c r="HJ1848" s="2"/>
      <c r="HK1848" s="2"/>
      <c r="HL1848" s="2"/>
      <c r="HM1848" s="2"/>
      <c r="HN1848" s="2"/>
      <c r="HO1848" s="2"/>
      <c r="HP1848" s="2"/>
      <c r="HQ1848" s="2"/>
      <c r="HR1848" s="2"/>
      <c r="HS1848" s="2"/>
      <c r="HT1848" s="2"/>
      <c r="HU1848" s="2"/>
      <c r="HV1848" s="2"/>
      <c r="HW1848" s="2"/>
      <c r="HX1848" s="2"/>
      <c r="HY1848" s="2"/>
      <c r="HZ1848" s="2"/>
      <c r="IA1848" s="2"/>
      <c r="IB1848" s="2"/>
      <c r="IC1848" s="2"/>
      <c r="ID1848" s="2"/>
      <c r="IE1848" s="2"/>
      <c r="IF1848" s="2"/>
      <c r="IG1848" s="2"/>
      <c r="IH1848" s="2"/>
      <c r="II1848" s="2"/>
      <c r="IJ1848" s="2"/>
      <c r="IK1848" s="2"/>
      <c r="IL1848" s="2"/>
      <c r="IM1848" s="2"/>
    </row>
    <row r="1849" spans="2:247" s="2" customFormat="1" ht="13.8" x14ac:dyDescent="0.25">
      <c r="B1849" s="134"/>
      <c r="C1849" s="53" t="s">
        <v>2131</v>
      </c>
      <c r="D1849" s="10" t="s">
        <v>68</v>
      </c>
      <c r="E1849" s="11" t="s">
        <v>126</v>
      </c>
      <c r="F1849" s="15" t="s">
        <v>26</v>
      </c>
      <c r="G1849" s="10" t="s">
        <v>55</v>
      </c>
      <c r="H1849" s="10"/>
      <c r="I1849" s="10" t="s">
        <v>2130</v>
      </c>
      <c r="J1849" s="91">
        <v>3</v>
      </c>
    </row>
    <row r="1850" spans="2:247" s="8" customFormat="1" x14ac:dyDescent="0.25">
      <c r="B1850" s="195"/>
      <c r="C1850" s="168" t="s">
        <v>2860</v>
      </c>
      <c r="D1850" s="10" t="s">
        <v>180</v>
      </c>
      <c r="E1850" s="11" t="s">
        <v>213</v>
      </c>
      <c r="F1850" s="15" t="s">
        <v>26</v>
      </c>
      <c r="G1850" s="10" t="s">
        <v>64</v>
      </c>
      <c r="H1850" s="10"/>
      <c r="I1850" s="10"/>
      <c r="J1850" s="197">
        <v>2</v>
      </c>
    </row>
    <row r="1851" spans="2:247" s="2" customFormat="1" ht="13.8" x14ac:dyDescent="0.25">
      <c r="B1851" s="134"/>
      <c r="C1851" s="53" t="s">
        <v>1928</v>
      </c>
      <c r="D1851" s="10" t="s">
        <v>68</v>
      </c>
      <c r="E1851" s="11" t="s">
        <v>110</v>
      </c>
      <c r="F1851" s="15" t="s">
        <v>26</v>
      </c>
      <c r="G1851" s="10" t="s">
        <v>55</v>
      </c>
      <c r="H1851" s="10"/>
      <c r="I1851" s="10"/>
      <c r="J1851" s="91">
        <v>2</v>
      </c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6"/>
      <c r="AV1851" s="16"/>
      <c r="AW1851" s="16"/>
      <c r="AX1851" s="16"/>
      <c r="AY1851" s="16"/>
      <c r="AZ1851" s="16"/>
      <c r="BA1851" s="16"/>
      <c r="BB1851" s="16"/>
      <c r="BC1851" s="16"/>
      <c r="BD1851" s="16"/>
      <c r="BE1851" s="16"/>
      <c r="BF1851" s="16"/>
      <c r="BG1851" s="16"/>
      <c r="BH1851" s="16"/>
      <c r="BI1851" s="16"/>
      <c r="BJ1851" s="16"/>
      <c r="BK1851" s="16"/>
      <c r="BL1851" s="16"/>
      <c r="BM1851" s="16"/>
      <c r="BN1851" s="16"/>
      <c r="BO1851" s="16"/>
      <c r="BP1851" s="16"/>
      <c r="BQ1851" s="16"/>
      <c r="BR1851" s="16"/>
      <c r="BS1851" s="16"/>
      <c r="BT1851" s="16"/>
      <c r="BU1851" s="16"/>
      <c r="BV1851" s="16"/>
      <c r="BW1851" s="16"/>
      <c r="BX1851" s="16"/>
      <c r="BY1851" s="16"/>
      <c r="BZ1851" s="16"/>
      <c r="CA1851" s="16"/>
      <c r="CB1851" s="16"/>
      <c r="CC1851" s="16"/>
      <c r="CD1851" s="16"/>
      <c r="CE1851" s="16"/>
      <c r="CF1851" s="16"/>
      <c r="CG1851" s="16"/>
      <c r="CH1851" s="16"/>
      <c r="CI1851" s="16"/>
      <c r="CJ1851" s="16"/>
      <c r="CK1851" s="16"/>
      <c r="CL1851" s="16"/>
      <c r="CM1851" s="16"/>
      <c r="CN1851" s="16"/>
      <c r="CO1851" s="16"/>
      <c r="CP1851" s="16"/>
      <c r="CQ1851" s="16"/>
      <c r="CR1851" s="16"/>
      <c r="CS1851" s="16"/>
      <c r="CT1851" s="16"/>
      <c r="CU1851" s="16"/>
      <c r="CV1851" s="16"/>
      <c r="CW1851" s="16"/>
      <c r="CX1851" s="16"/>
      <c r="CY1851" s="16"/>
      <c r="CZ1851" s="16"/>
      <c r="DA1851" s="16"/>
      <c r="DB1851" s="16"/>
      <c r="DC1851" s="16"/>
      <c r="DD1851" s="16"/>
      <c r="DE1851" s="16"/>
      <c r="DF1851" s="16"/>
      <c r="DG1851" s="16"/>
      <c r="DH1851" s="16"/>
      <c r="DI1851" s="16"/>
      <c r="DJ1851" s="16"/>
      <c r="DK1851" s="16"/>
      <c r="DL1851" s="16"/>
      <c r="DM1851" s="16"/>
      <c r="DN1851" s="16"/>
      <c r="DO1851" s="16"/>
      <c r="DP1851" s="16"/>
      <c r="DQ1851" s="16"/>
      <c r="DR1851" s="16"/>
      <c r="DS1851" s="16"/>
      <c r="DT1851" s="16"/>
      <c r="DU1851" s="16"/>
      <c r="DV1851" s="16"/>
      <c r="DW1851" s="16"/>
      <c r="DX1851" s="16"/>
      <c r="DY1851" s="16"/>
      <c r="DZ1851" s="16"/>
      <c r="EA1851" s="16"/>
      <c r="EB1851" s="16"/>
      <c r="EC1851" s="16"/>
      <c r="ED1851" s="16"/>
      <c r="EE1851" s="16"/>
      <c r="EF1851" s="16"/>
      <c r="EG1851" s="16"/>
      <c r="EH1851" s="16"/>
      <c r="EI1851" s="16"/>
      <c r="EJ1851" s="16"/>
      <c r="EK1851" s="16"/>
      <c r="EL1851" s="16"/>
      <c r="EM1851" s="16"/>
      <c r="EN1851" s="16"/>
      <c r="EO1851" s="16"/>
      <c r="EP1851" s="16"/>
      <c r="EQ1851" s="16"/>
      <c r="ER1851" s="16"/>
      <c r="ES1851" s="16"/>
      <c r="ET1851" s="16"/>
      <c r="EU1851" s="16"/>
      <c r="EV1851" s="16"/>
      <c r="EW1851" s="16"/>
      <c r="EX1851" s="16"/>
      <c r="EY1851" s="16"/>
      <c r="EZ1851" s="16"/>
      <c r="FA1851" s="16"/>
      <c r="FB1851" s="16"/>
      <c r="FC1851" s="16"/>
      <c r="FD1851" s="16"/>
      <c r="FE1851" s="16"/>
      <c r="FF1851" s="16"/>
      <c r="FG1851" s="16"/>
      <c r="FH1851" s="16"/>
      <c r="FI1851" s="16"/>
      <c r="FJ1851" s="16"/>
      <c r="FK1851" s="16"/>
      <c r="FL1851" s="16"/>
      <c r="FM1851" s="16"/>
      <c r="FN1851" s="16"/>
      <c r="FO1851" s="16"/>
      <c r="FP1851" s="16"/>
      <c r="FQ1851" s="16"/>
      <c r="FR1851" s="16"/>
      <c r="FS1851" s="16"/>
      <c r="FT1851" s="16"/>
      <c r="FU1851" s="16"/>
      <c r="FV1851" s="16"/>
      <c r="FW1851" s="16"/>
      <c r="FX1851" s="16"/>
      <c r="FY1851" s="16"/>
      <c r="FZ1851" s="16"/>
      <c r="GA1851" s="16"/>
      <c r="GB1851" s="16"/>
      <c r="GC1851" s="16"/>
      <c r="GD1851" s="16"/>
      <c r="GE1851" s="16"/>
      <c r="GF1851" s="16"/>
      <c r="GG1851" s="16"/>
      <c r="GH1851" s="16"/>
      <c r="GI1851" s="16"/>
      <c r="GJ1851" s="16"/>
      <c r="GK1851" s="16"/>
      <c r="GL1851" s="16"/>
      <c r="GM1851" s="16"/>
      <c r="GN1851" s="16"/>
      <c r="GO1851" s="16"/>
      <c r="GP1851" s="16"/>
      <c r="GQ1851" s="16"/>
      <c r="GR1851" s="16"/>
      <c r="GS1851" s="16"/>
      <c r="GT1851" s="16"/>
      <c r="GU1851" s="16"/>
      <c r="GV1851" s="16"/>
      <c r="GW1851" s="16"/>
      <c r="GX1851" s="16"/>
      <c r="GY1851" s="16"/>
      <c r="GZ1851" s="16"/>
      <c r="HA1851" s="16"/>
      <c r="HB1851" s="16"/>
      <c r="HC1851" s="16"/>
      <c r="HD1851" s="16"/>
      <c r="HE1851" s="16"/>
      <c r="HF1851" s="16"/>
      <c r="HG1851" s="16"/>
      <c r="HH1851" s="16"/>
      <c r="HI1851" s="16"/>
      <c r="HJ1851" s="16"/>
      <c r="HK1851" s="16"/>
      <c r="HL1851" s="16"/>
      <c r="HM1851" s="16"/>
      <c r="HN1851" s="16"/>
      <c r="HO1851" s="16"/>
      <c r="HP1851" s="16"/>
      <c r="HQ1851" s="16"/>
      <c r="HR1851" s="16"/>
      <c r="HS1851" s="16"/>
      <c r="HT1851" s="16"/>
      <c r="HU1851" s="16"/>
      <c r="HV1851" s="16"/>
      <c r="HW1851" s="16"/>
      <c r="HX1851" s="16"/>
      <c r="HY1851" s="16"/>
      <c r="HZ1851" s="16"/>
      <c r="IA1851" s="16"/>
      <c r="IB1851" s="16"/>
      <c r="IC1851" s="16"/>
      <c r="ID1851" s="16"/>
      <c r="IE1851" s="16"/>
      <c r="IF1851" s="16"/>
      <c r="IG1851" s="16"/>
      <c r="IH1851" s="16"/>
      <c r="II1851" s="16"/>
      <c r="IJ1851" s="16"/>
      <c r="IK1851" s="16"/>
      <c r="IL1851" s="16"/>
      <c r="IM1851" s="16"/>
    </row>
    <row r="1852" spans="2:247" s="16" customFormat="1" ht="13.8" x14ac:dyDescent="0.25">
      <c r="B1852" s="134"/>
      <c r="C1852" s="58" t="s">
        <v>2126</v>
      </c>
      <c r="D1852" s="10" t="s">
        <v>390</v>
      </c>
      <c r="E1852" s="11" t="s">
        <v>150</v>
      </c>
      <c r="F1852" s="15" t="s">
        <v>26</v>
      </c>
      <c r="G1852" s="10" t="s">
        <v>62</v>
      </c>
      <c r="H1852" s="10"/>
      <c r="I1852" s="10" t="s">
        <v>2127</v>
      </c>
      <c r="J1852" s="91">
        <v>2</v>
      </c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  <c r="CS1852" s="2"/>
      <c r="CT1852" s="2"/>
      <c r="CU1852" s="2"/>
      <c r="CV1852" s="2"/>
      <c r="CW1852" s="2"/>
      <c r="CX1852" s="2"/>
      <c r="CY1852" s="2"/>
      <c r="CZ1852" s="2"/>
      <c r="DA1852" s="2"/>
      <c r="DB1852" s="2"/>
      <c r="DC1852" s="2"/>
      <c r="DD1852" s="2"/>
      <c r="DE1852" s="2"/>
      <c r="DF1852" s="2"/>
      <c r="DG1852" s="2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  <c r="GP1852" s="2"/>
      <c r="GQ1852" s="2"/>
      <c r="GR1852" s="2"/>
      <c r="GS1852" s="2"/>
      <c r="GT1852" s="2"/>
      <c r="GU1852" s="2"/>
      <c r="GV1852" s="2"/>
      <c r="GW1852" s="2"/>
      <c r="GX1852" s="2"/>
      <c r="GY1852" s="2"/>
      <c r="GZ1852" s="2"/>
      <c r="HA1852" s="2"/>
      <c r="HB1852" s="2"/>
      <c r="HC1852" s="2"/>
      <c r="HD1852" s="2"/>
      <c r="HE1852" s="2"/>
      <c r="HF1852" s="2"/>
      <c r="HG1852" s="2"/>
      <c r="HH1852" s="2"/>
      <c r="HI1852" s="2"/>
      <c r="HJ1852" s="2"/>
      <c r="HK1852" s="2"/>
      <c r="HL1852" s="2"/>
      <c r="HM1852" s="2"/>
      <c r="HN1852" s="2"/>
      <c r="HO1852" s="2"/>
      <c r="HP1852" s="2"/>
      <c r="HQ1852" s="2"/>
      <c r="HR1852" s="2"/>
      <c r="HS1852" s="2"/>
      <c r="HT1852" s="2"/>
      <c r="HU1852" s="2"/>
      <c r="HV1852" s="2"/>
      <c r="HW1852" s="2"/>
      <c r="HX1852" s="2"/>
      <c r="HY1852" s="2"/>
      <c r="HZ1852" s="2"/>
      <c r="IA1852" s="2"/>
      <c r="IB1852" s="2"/>
      <c r="IC1852" s="2"/>
      <c r="ID1852" s="2"/>
      <c r="IE1852" s="2"/>
      <c r="IF1852" s="2"/>
      <c r="IG1852" s="2"/>
      <c r="IH1852" s="2"/>
      <c r="II1852" s="2"/>
      <c r="IJ1852" s="2"/>
      <c r="IK1852" s="2"/>
      <c r="IL1852" s="2"/>
      <c r="IM1852" s="2"/>
    </row>
    <row r="1853" spans="2:247" s="16" customFormat="1" ht="13.8" x14ac:dyDescent="0.25">
      <c r="B1853" s="134"/>
      <c r="C1853" s="53" t="s">
        <v>1929</v>
      </c>
      <c r="D1853" s="10" t="s">
        <v>68</v>
      </c>
      <c r="E1853" s="11" t="s">
        <v>182</v>
      </c>
      <c r="F1853" s="15" t="s">
        <v>26</v>
      </c>
      <c r="G1853" s="10" t="s">
        <v>55</v>
      </c>
      <c r="H1853" s="10"/>
      <c r="I1853" s="10"/>
      <c r="J1853" s="91">
        <v>1</v>
      </c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  <c r="CS1853" s="2"/>
      <c r="CT1853" s="2"/>
      <c r="CU1853" s="2"/>
      <c r="CV1853" s="2"/>
      <c r="CW1853" s="2"/>
      <c r="CX1853" s="2"/>
      <c r="CY1853" s="2"/>
      <c r="CZ1853" s="2"/>
      <c r="DA1853" s="2"/>
      <c r="DB1853" s="2"/>
      <c r="DC1853" s="2"/>
      <c r="DD1853" s="2"/>
      <c r="DE1853" s="2"/>
      <c r="DF1853" s="2"/>
      <c r="DG1853" s="2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  <c r="GP1853" s="2"/>
      <c r="GQ1853" s="2"/>
      <c r="GR1853" s="2"/>
      <c r="GS1853" s="2"/>
      <c r="GT1853" s="2"/>
      <c r="GU1853" s="2"/>
      <c r="GV1853" s="2"/>
      <c r="GW1853" s="2"/>
      <c r="GX1853" s="2"/>
      <c r="GY1853" s="2"/>
      <c r="GZ1853" s="2"/>
      <c r="HA1853" s="2"/>
      <c r="HB1853" s="2"/>
      <c r="HC1853" s="2"/>
      <c r="HD1853" s="2"/>
      <c r="HE1853" s="2"/>
      <c r="HF1853" s="2"/>
      <c r="HG1853" s="2"/>
      <c r="HH1853" s="2"/>
      <c r="HI1853" s="2"/>
      <c r="HJ1853" s="2"/>
      <c r="HK1853" s="2"/>
      <c r="HL1853" s="2"/>
      <c r="HM1853" s="2"/>
      <c r="HN1853" s="2"/>
      <c r="HO1853" s="2"/>
      <c r="HP1853" s="2"/>
      <c r="HQ1853" s="2"/>
      <c r="HR1853" s="2"/>
      <c r="HS1853" s="2"/>
      <c r="HT1853" s="2"/>
      <c r="HU1853" s="2"/>
      <c r="HV1853" s="2"/>
      <c r="HW1853" s="2"/>
      <c r="HX1853" s="2"/>
      <c r="HY1853" s="2"/>
      <c r="HZ1853" s="2"/>
      <c r="IA1853" s="2"/>
      <c r="IB1853" s="2"/>
      <c r="IC1853" s="2"/>
      <c r="ID1853" s="2"/>
      <c r="IE1853" s="2"/>
      <c r="IF1853" s="2"/>
      <c r="IG1853" s="2"/>
      <c r="IH1853" s="2"/>
      <c r="II1853" s="2"/>
      <c r="IJ1853" s="2"/>
      <c r="IK1853" s="2"/>
      <c r="IL1853" s="2"/>
      <c r="IM1853" s="2"/>
    </row>
    <row r="1854" spans="2:247" s="16" customFormat="1" x14ac:dyDescent="0.25">
      <c r="B1854" s="134"/>
      <c r="C1854" s="58" t="s">
        <v>1929</v>
      </c>
      <c r="D1854" s="10" t="s">
        <v>1783</v>
      </c>
      <c r="E1854" s="11" t="s">
        <v>295</v>
      </c>
      <c r="F1854" s="15" t="s">
        <v>26</v>
      </c>
      <c r="G1854" s="10" t="s">
        <v>55</v>
      </c>
      <c r="H1854" s="10"/>
      <c r="I1854" s="10"/>
      <c r="J1854" s="91">
        <v>1</v>
      </c>
    </row>
    <row r="1855" spans="2:247" s="16" customFormat="1" x14ac:dyDescent="0.25">
      <c r="B1855" s="134"/>
      <c r="C1855" s="53" t="s">
        <v>2047</v>
      </c>
      <c r="D1855" s="10" t="s">
        <v>322</v>
      </c>
      <c r="E1855" s="14" t="s">
        <v>463</v>
      </c>
      <c r="F1855" s="15" t="s">
        <v>26</v>
      </c>
      <c r="G1855" s="10" t="s">
        <v>62</v>
      </c>
      <c r="H1855" s="10"/>
      <c r="I1855" s="10" t="s">
        <v>804</v>
      </c>
      <c r="J1855" s="91">
        <v>3</v>
      </c>
    </row>
    <row r="1856" spans="2:247" s="2" customFormat="1" ht="13.8" x14ac:dyDescent="0.25">
      <c r="B1856" s="134"/>
      <c r="C1856" s="107" t="s">
        <v>583</v>
      </c>
      <c r="D1856" s="108"/>
      <c r="E1856" s="109"/>
      <c r="F1856" s="110"/>
      <c r="G1856" s="108"/>
      <c r="H1856" s="108"/>
      <c r="I1856" s="108"/>
      <c r="J1856" s="111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/>
      <c r="AT1856" s="16"/>
      <c r="AU1856" s="16"/>
      <c r="AV1856" s="16"/>
      <c r="AW1856" s="16"/>
      <c r="AX1856" s="16"/>
      <c r="AY1856" s="16"/>
      <c r="AZ1856" s="16"/>
      <c r="BA1856" s="16"/>
      <c r="BB1856" s="16"/>
      <c r="BC1856" s="16"/>
      <c r="BD1856" s="16"/>
      <c r="BE1856" s="16"/>
      <c r="BF1856" s="16"/>
      <c r="BG1856" s="16"/>
      <c r="BH1856" s="16"/>
      <c r="BI1856" s="16"/>
      <c r="BJ1856" s="16"/>
      <c r="BK1856" s="16"/>
      <c r="BL1856" s="16"/>
      <c r="BM1856" s="16"/>
      <c r="BN1856" s="16"/>
      <c r="BO1856" s="16"/>
      <c r="BP1856" s="16"/>
      <c r="BQ1856" s="16"/>
      <c r="BR1856" s="16"/>
      <c r="BS1856" s="16"/>
      <c r="BT1856" s="16"/>
      <c r="BU1856" s="16"/>
      <c r="BV1856" s="16"/>
      <c r="BW1856" s="16"/>
      <c r="BX1856" s="16"/>
      <c r="BY1856" s="16"/>
      <c r="BZ1856" s="16"/>
      <c r="CA1856" s="16"/>
      <c r="CB1856" s="16"/>
      <c r="CC1856" s="16"/>
      <c r="CD1856" s="16"/>
      <c r="CE1856" s="16"/>
      <c r="CF1856" s="16"/>
      <c r="CG1856" s="16"/>
      <c r="CH1856" s="16"/>
      <c r="CI1856" s="16"/>
      <c r="CJ1856" s="16"/>
      <c r="CK1856" s="16"/>
      <c r="CL1856" s="16"/>
      <c r="CM1856" s="16"/>
      <c r="CN1856" s="16"/>
      <c r="CO1856" s="16"/>
      <c r="CP1856" s="16"/>
      <c r="CQ1856" s="16"/>
      <c r="CR1856" s="16"/>
      <c r="CS1856" s="16"/>
      <c r="CT1856" s="16"/>
      <c r="CU1856" s="16"/>
      <c r="CV1856" s="16"/>
      <c r="CW1856" s="16"/>
      <c r="CX1856" s="16"/>
      <c r="CY1856" s="16"/>
      <c r="CZ1856" s="16"/>
      <c r="DA1856" s="16"/>
      <c r="DB1856" s="16"/>
      <c r="DC1856" s="16"/>
      <c r="DD1856" s="16"/>
      <c r="DE1856" s="16"/>
      <c r="DF1856" s="16"/>
      <c r="DG1856" s="16"/>
      <c r="DH1856" s="16"/>
      <c r="DI1856" s="16"/>
      <c r="DJ1856" s="16"/>
      <c r="DK1856" s="16"/>
      <c r="DL1856" s="16"/>
      <c r="DM1856" s="16"/>
      <c r="DN1856" s="16"/>
      <c r="DO1856" s="16"/>
      <c r="DP1856" s="16"/>
      <c r="DQ1856" s="16"/>
      <c r="DR1856" s="16"/>
      <c r="DS1856" s="16"/>
      <c r="DT1856" s="16"/>
      <c r="DU1856" s="16"/>
      <c r="DV1856" s="16"/>
      <c r="DW1856" s="16"/>
      <c r="DX1856" s="16"/>
      <c r="DY1856" s="16"/>
      <c r="DZ1856" s="16"/>
      <c r="EA1856" s="16"/>
      <c r="EB1856" s="16"/>
      <c r="EC1856" s="16"/>
      <c r="ED1856" s="16"/>
      <c r="EE1856" s="16"/>
      <c r="EF1856" s="16"/>
      <c r="EG1856" s="16"/>
      <c r="EH1856" s="16"/>
      <c r="EI1856" s="16"/>
      <c r="EJ1856" s="16"/>
      <c r="EK1856" s="16"/>
      <c r="EL1856" s="16"/>
      <c r="EM1856" s="16"/>
      <c r="EN1856" s="16"/>
      <c r="EO1856" s="16"/>
      <c r="EP1856" s="16"/>
      <c r="EQ1856" s="16"/>
      <c r="ER1856" s="16"/>
      <c r="ES1856" s="16"/>
      <c r="ET1856" s="16"/>
      <c r="EU1856" s="16"/>
      <c r="EV1856" s="16"/>
      <c r="EW1856" s="16"/>
      <c r="EX1856" s="16"/>
      <c r="EY1856" s="16"/>
      <c r="EZ1856" s="16"/>
      <c r="FA1856" s="16"/>
      <c r="FB1856" s="16"/>
      <c r="FC1856" s="16"/>
      <c r="FD1856" s="16"/>
      <c r="FE1856" s="16"/>
      <c r="FF1856" s="16"/>
      <c r="FG1856" s="16"/>
      <c r="FH1856" s="16"/>
      <c r="FI1856" s="16"/>
      <c r="FJ1856" s="16"/>
      <c r="FK1856" s="16"/>
      <c r="FL1856" s="16"/>
      <c r="FM1856" s="16"/>
      <c r="FN1856" s="16"/>
      <c r="FO1856" s="16"/>
      <c r="FP1856" s="16"/>
      <c r="FQ1856" s="16"/>
      <c r="FR1856" s="16"/>
      <c r="FS1856" s="16"/>
      <c r="FT1856" s="16"/>
      <c r="FU1856" s="16"/>
      <c r="FV1856" s="16"/>
      <c r="FW1856" s="16"/>
      <c r="FX1856" s="16"/>
      <c r="FY1856" s="16"/>
      <c r="FZ1856" s="16"/>
      <c r="GA1856" s="16"/>
      <c r="GB1856" s="16"/>
      <c r="GC1856" s="16"/>
      <c r="GD1856" s="16"/>
      <c r="GE1856" s="16"/>
      <c r="GF1856" s="16"/>
      <c r="GG1856" s="16"/>
      <c r="GH1856" s="16"/>
      <c r="GI1856" s="16"/>
      <c r="GJ1856" s="16"/>
      <c r="GK1856" s="16"/>
      <c r="GL1856" s="16"/>
      <c r="GM1856" s="16"/>
      <c r="GN1856" s="16"/>
      <c r="GO1856" s="16"/>
      <c r="GP1856" s="16"/>
      <c r="GQ1856" s="16"/>
      <c r="GR1856" s="16"/>
      <c r="GS1856" s="16"/>
      <c r="GT1856" s="16"/>
      <c r="GU1856" s="16"/>
      <c r="GV1856" s="16"/>
      <c r="GW1856" s="16"/>
      <c r="GX1856" s="16"/>
      <c r="GY1856" s="16"/>
      <c r="GZ1856" s="16"/>
      <c r="HA1856" s="16"/>
      <c r="HB1856" s="16"/>
      <c r="HC1856" s="16"/>
      <c r="HD1856" s="16"/>
      <c r="HE1856" s="16"/>
      <c r="HF1856" s="16"/>
      <c r="HG1856" s="16"/>
      <c r="HH1856" s="16"/>
      <c r="HI1856" s="16"/>
      <c r="HJ1856" s="16"/>
      <c r="HK1856" s="16"/>
      <c r="HL1856" s="16"/>
      <c r="HM1856" s="16"/>
      <c r="HN1856" s="16"/>
      <c r="HO1856" s="16"/>
      <c r="HP1856" s="16"/>
      <c r="HQ1856" s="16"/>
      <c r="HR1856" s="16"/>
      <c r="HS1856" s="16"/>
      <c r="HT1856" s="16"/>
      <c r="HU1856" s="16"/>
      <c r="HV1856" s="16"/>
      <c r="HW1856" s="16"/>
      <c r="HX1856" s="16"/>
      <c r="HY1856" s="16"/>
      <c r="HZ1856" s="16"/>
      <c r="IA1856" s="16"/>
      <c r="IB1856" s="16"/>
      <c r="IC1856" s="16"/>
      <c r="ID1856" s="16"/>
      <c r="IE1856" s="16"/>
      <c r="IF1856" s="16"/>
      <c r="IG1856" s="16"/>
      <c r="IH1856" s="16"/>
      <c r="II1856" s="16"/>
      <c r="IJ1856" s="16"/>
      <c r="IK1856" s="16"/>
      <c r="IL1856" s="16"/>
      <c r="IM1856" s="16"/>
    </row>
    <row r="1857" spans="2:247" s="2" customFormat="1" ht="13.8" x14ac:dyDescent="0.25">
      <c r="B1857" s="134"/>
      <c r="C1857" s="53" t="s">
        <v>641</v>
      </c>
      <c r="D1857" s="10" t="s">
        <v>134</v>
      </c>
      <c r="E1857" s="11" t="s">
        <v>251</v>
      </c>
      <c r="F1857" s="15" t="s">
        <v>26</v>
      </c>
      <c r="G1857" s="10" t="s">
        <v>203</v>
      </c>
      <c r="H1857" s="10"/>
      <c r="I1857" s="15" t="s">
        <v>802</v>
      </c>
      <c r="J1857" s="91">
        <v>3</v>
      </c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6"/>
      <c r="AV1857" s="16"/>
      <c r="AW1857" s="16"/>
      <c r="AX1857" s="16"/>
      <c r="AY1857" s="16"/>
      <c r="AZ1857" s="16"/>
      <c r="BA1857" s="16"/>
      <c r="BB1857" s="16"/>
      <c r="BC1857" s="16"/>
      <c r="BD1857" s="16"/>
      <c r="BE1857" s="16"/>
      <c r="BF1857" s="16"/>
      <c r="BG1857" s="16"/>
      <c r="BH1857" s="16"/>
      <c r="BI1857" s="16"/>
      <c r="BJ1857" s="16"/>
      <c r="BK1857" s="16"/>
      <c r="BL1857" s="16"/>
      <c r="BM1857" s="16"/>
      <c r="BN1857" s="16"/>
      <c r="BO1857" s="16"/>
      <c r="BP1857" s="16"/>
      <c r="BQ1857" s="16"/>
      <c r="BR1857" s="16"/>
      <c r="BS1857" s="16"/>
      <c r="BT1857" s="16"/>
      <c r="BU1857" s="16"/>
      <c r="BV1857" s="16"/>
      <c r="BW1857" s="16"/>
      <c r="BX1857" s="16"/>
      <c r="BY1857" s="16"/>
      <c r="BZ1857" s="16"/>
      <c r="CA1857" s="16"/>
      <c r="CB1857" s="16"/>
      <c r="CC1857" s="16"/>
      <c r="CD1857" s="16"/>
      <c r="CE1857" s="16"/>
      <c r="CF1857" s="16"/>
      <c r="CG1857" s="16"/>
      <c r="CH1857" s="16"/>
      <c r="CI1857" s="16"/>
      <c r="CJ1857" s="16"/>
      <c r="CK1857" s="16"/>
      <c r="CL1857" s="16"/>
      <c r="CM1857" s="16"/>
      <c r="CN1857" s="16"/>
      <c r="CO1857" s="16"/>
      <c r="CP1857" s="16"/>
      <c r="CQ1857" s="16"/>
      <c r="CR1857" s="16"/>
      <c r="CS1857" s="16"/>
      <c r="CT1857" s="16"/>
      <c r="CU1857" s="16"/>
      <c r="CV1857" s="16"/>
      <c r="CW1857" s="16"/>
      <c r="CX1857" s="16"/>
      <c r="CY1857" s="16"/>
      <c r="CZ1857" s="16"/>
      <c r="DA1857" s="16"/>
      <c r="DB1857" s="16"/>
      <c r="DC1857" s="16"/>
      <c r="DD1857" s="16"/>
      <c r="DE1857" s="16"/>
      <c r="DF1857" s="16"/>
      <c r="DG1857" s="16"/>
      <c r="DH1857" s="16"/>
      <c r="DI1857" s="16"/>
      <c r="DJ1857" s="16"/>
      <c r="DK1857" s="16"/>
      <c r="DL1857" s="16"/>
      <c r="DM1857" s="16"/>
      <c r="DN1857" s="16"/>
      <c r="DO1857" s="16"/>
      <c r="DP1857" s="16"/>
      <c r="DQ1857" s="16"/>
      <c r="DR1857" s="16"/>
      <c r="DS1857" s="16"/>
      <c r="DT1857" s="16"/>
      <c r="DU1857" s="16"/>
      <c r="DV1857" s="16"/>
      <c r="DW1857" s="16"/>
      <c r="DX1857" s="16"/>
      <c r="DY1857" s="16"/>
      <c r="DZ1857" s="16"/>
      <c r="EA1857" s="16"/>
      <c r="EB1857" s="16"/>
      <c r="EC1857" s="16"/>
      <c r="ED1857" s="16"/>
      <c r="EE1857" s="16"/>
      <c r="EF1857" s="16"/>
      <c r="EG1857" s="16"/>
      <c r="EH1857" s="16"/>
      <c r="EI1857" s="16"/>
      <c r="EJ1857" s="16"/>
      <c r="EK1857" s="16"/>
      <c r="EL1857" s="16"/>
      <c r="EM1857" s="16"/>
      <c r="EN1857" s="16"/>
      <c r="EO1857" s="16"/>
      <c r="EP1857" s="16"/>
      <c r="EQ1857" s="16"/>
      <c r="ER1857" s="16"/>
      <c r="ES1857" s="16"/>
      <c r="ET1857" s="16"/>
      <c r="EU1857" s="16"/>
      <c r="EV1857" s="16"/>
      <c r="EW1857" s="16"/>
      <c r="EX1857" s="16"/>
      <c r="EY1857" s="16"/>
      <c r="EZ1857" s="16"/>
      <c r="FA1857" s="16"/>
      <c r="FB1857" s="16"/>
      <c r="FC1857" s="16"/>
      <c r="FD1857" s="16"/>
      <c r="FE1857" s="16"/>
      <c r="FF1857" s="16"/>
      <c r="FG1857" s="16"/>
      <c r="FH1857" s="16"/>
      <c r="FI1857" s="16"/>
      <c r="FJ1857" s="16"/>
      <c r="FK1857" s="16"/>
      <c r="FL1857" s="16"/>
      <c r="FM1857" s="16"/>
      <c r="FN1857" s="16"/>
      <c r="FO1857" s="16"/>
      <c r="FP1857" s="16"/>
      <c r="FQ1857" s="16"/>
      <c r="FR1857" s="16"/>
      <c r="FS1857" s="16"/>
      <c r="FT1857" s="16"/>
      <c r="FU1857" s="16"/>
      <c r="FV1857" s="16"/>
      <c r="FW1857" s="16"/>
      <c r="FX1857" s="16"/>
      <c r="FY1857" s="16"/>
      <c r="FZ1857" s="16"/>
      <c r="GA1857" s="16"/>
      <c r="GB1857" s="16"/>
      <c r="GC1857" s="16"/>
      <c r="GD1857" s="16"/>
      <c r="GE1857" s="16"/>
      <c r="GF1857" s="16"/>
      <c r="GG1857" s="16"/>
      <c r="GH1857" s="16"/>
      <c r="GI1857" s="16"/>
      <c r="GJ1857" s="16"/>
      <c r="GK1857" s="16"/>
      <c r="GL1857" s="16"/>
      <c r="GM1857" s="16"/>
      <c r="GN1857" s="16"/>
      <c r="GO1857" s="16"/>
      <c r="GP1857" s="16"/>
      <c r="GQ1857" s="16"/>
      <c r="GR1857" s="16"/>
      <c r="GS1857" s="16"/>
      <c r="GT1857" s="16"/>
      <c r="GU1857" s="16"/>
      <c r="GV1857" s="16"/>
      <c r="GW1857" s="16"/>
      <c r="GX1857" s="16"/>
      <c r="GY1857" s="16"/>
      <c r="GZ1857" s="16"/>
      <c r="HA1857" s="16"/>
      <c r="HB1857" s="16"/>
      <c r="HC1857" s="16"/>
      <c r="HD1857" s="16"/>
      <c r="HE1857" s="16"/>
      <c r="HF1857" s="16"/>
      <c r="HG1857" s="16"/>
      <c r="HH1857" s="16"/>
      <c r="HI1857" s="16"/>
      <c r="HJ1857" s="16"/>
      <c r="HK1857" s="16"/>
      <c r="HL1857" s="16"/>
      <c r="HM1857" s="16"/>
      <c r="HN1857" s="16"/>
      <c r="HO1857" s="16"/>
      <c r="HP1857" s="16"/>
      <c r="HQ1857" s="16"/>
      <c r="HR1857" s="16"/>
      <c r="HS1857" s="16"/>
      <c r="HT1857" s="16"/>
      <c r="HU1857" s="16"/>
      <c r="HV1857" s="16"/>
      <c r="HW1857" s="16"/>
      <c r="HX1857" s="16"/>
      <c r="HY1857" s="16"/>
      <c r="HZ1857" s="16"/>
      <c r="IA1857" s="16"/>
      <c r="IB1857" s="16"/>
      <c r="IC1857" s="16"/>
      <c r="ID1857" s="16"/>
      <c r="IE1857" s="16"/>
      <c r="IF1857" s="16"/>
      <c r="IG1857" s="16"/>
      <c r="IH1857" s="16"/>
      <c r="II1857" s="16"/>
      <c r="IJ1857" s="16"/>
      <c r="IK1857" s="16"/>
      <c r="IL1857" s="16"/>
      <c r="IM1857" s="16"/>
    </row>
    <row r="1858" spans="2:247" s="16" customFormat="1" ht="13.8" x14ac:dyDescent="0.25">
      <c r="B1858" s="134"/>
      <c r="C1858" s="53" t="s">
        <v>584</v>
      </c>
      <c r="D1858" s="10" t="s">
        <v>63</v>
      </c>
      <c r="E1858" s="11" t="s">
        <v>304</v>
      </c>
      <c r="F1858" s="15" t="s">
        <v>26</v>
      </c>
      <c r="G1858" s="10" t="s">
        <v>64</v>
      </c>
      <c r="H1858" s="10"/>
      <c r="I1858" s="10" t="s">
        <v>797</v>
      </c>
      <c r="J1858" s="91">
        <v>5</v>
      </c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  <c r="CT1858" s="2"/>
      <c r="CU1858" s="2"/>
      <c r="CV1858" s="2"/>
      <c r="CW1858" s="2"/>
      <c r="CX1858" s="2"/>
      <c r="CY1858" s="2"/>
      <c r="CZ1858" s="2"/>
      <c r="DA1858" s="2"/>
      <c r="DB1858" s="2"/>
      <c r="DC1858" s="2"/>
      <c r="DD1858" s="2"/>
      <c r="DE1858" s="2"/>
      <c r="DF1858" s="2"/>
      <c r="DG1858" s="2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  <c r="GP1858" s="2"/>
      <c r="GQ1858" s="2"/>
      <c r="GR1858" s="2"/>
      <c r="GS1858" s="2"/>
      <c r="GT1858" s="2"/>
      <c r="GU1858" s="2"/>
      <c r="GV1858" s="2"/>
      <c r="GW1858" s="2"/>
      <c r="GX1858" s="2"/>
      <c r="GY1858" s="2"/>
      <c r="GZ1858" s="2"/>
      <c r="HA1858" s="2"/>
      <c r="HB1858" s="2"/>
      <c r="HC1858" s="2"/>
      <c r="HD1858" s="2"/>
      <c r="HE1858" s="2"/>
      <c r="HF1858" s="2"/>
      <c r="HG1858" s="2"/>
      <c r="HH1858" s="2"/>
      <c r="HI1858" s="2"/>
      <c r="HJ1858" s="2"/>
      <c r="HK1858" s="2"/>
      <c r="HL1858" s="2"/>
      <c r="HM1858" s="2"/>
      <c r="HN1858" s="2"/>
      <c r="HO1858" s="2"/>
      <c r="HP1858" s="2"/>
      <c r="HQ1858" s="2"/>
      <c r="HR1858" s="2"/>
      <c r="HS1858" s="2"/>
      <c r="HT1858" s="2"/>
      <c r="HU1858" s="2"/>
      <c r="HV1858" s="2"/>
      <c r="HW1858" s="2"/>
      <c r="HX1858" s="2"/>
      <c r="HY1858" s="2"/>
      <c r="HZ1858" s="2"/>
      <c r="IA1858" s="2"/>
      <c r="IB1858" s="2"/>
      <c r="IC1858" s="2"/>
      <c r="ID1858" s="2"/>
      <c r="IE1858" s="2"/>
      <c r="IF1858" s="2"/>
      <c r="IG1858" s="2"/>
      <c r="IH1858" s="2"/>
      <c r="II1858" s="2"/>
      <c r="IJ1858" s="2"/>
      <c r="IK1858" s="2"/>
      <c r="IL1858" s="2"/>
      <c r="IM1858" s="2"/>
    </row>
    <row r="1859" spans="2:247" s="16" customFormat="1" x14ac:dyDescent="0.25">
      <c r="B1859" s="134"/>
      <c r="C1859" s="53" t="s">
        <v>1134</v>
      </c>
      <c r="D1859" s="10" t="s">
        <v>48</v>
      </c>
      <c r="E1859" s="11" t="s">
        <v>295</v>
      </c>
      <c r="F1859" s="15" t="s">
        <v>26</v>
      </c>
      <c r="G1859" s="10" t="s">
        <v>64</v>
      </c>
      <c r="H1859" s="10"/>
      <c r="I1859" s="10" t="s">
        <v>1429</v>
      </c>
      <c r="J1859" s="91">
        <v>2</v>
      </c>
    </row>
    <row r="1860" spans="2:247" s="16" customFormat="1" x14ac:dyDescent="0.25">
      <c r="B1860" s="134"/>
      <c r="C1860" s="58" t="s">
        <v>1134</v>
      </c>
      <c r="D1860" s="10" t="s">
        <v>48</v>
      </c>
      <c r="E1860" s="11" t="s">
        <v>218</v>
      </c>
      <c r="F1860" s="15" t="s">
        <v>26</v>
      </c>
      <c r="G1860" s="10" t="s">
        <v>64</v>
      </c>
      <c r="H1860" s="10"/>
      <c r="I1860" s="10" t="s">
        <v>1360</v>
      </c>
      <c r="J1860" s="91">
        <v>1</v>
      </c>
    </row>
    <row r="1861" spans="2:247" s="16" customFormat="1" ht="13.8" x14ac:dyDescent="0.25">
      <c r="B1861" s="134"/>
      <c r="C1861" s="107" t="s">
        <v>638</v>
      </c>
      <c r="D1861" s="108"/>
      <c r="E1861" s="109"/>
      <c r="F1861" s="110"/>
      <c r="G1861" s="108"/>
      <c r="H1861" s="108"/>
      <c r="I1861" s="108"/>
      <c r="J1861" s="111"/>
    </row>
    <row r="1862" spans="2:247" s="16" customFormat="1" x14ac:dyDescent="0.25">
      <c r="B1862" s="134"/>
      <c r="C1862" s="53" t="s">
        <v>639</v>
      </c>
      <c r="D1862" s="10" t="s">
        <v>134</v>
      </c>
      <c r="E1862" s="11" t="s">
        <v>158</v>
      </c>
      <c r="F1862" s="15" t="s">
        <v>26</v>
      </c>
      <c r="G1862" s="10" t="s">
        <v>203</v>
      </c>
      <c r="H1862" s="10"/>
      <c r="I1862" s="15"/>
      <c r="J1862" s="91">
        <v>2</v>
      </c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  <c r="FG1862" s="8"/>
      <c r="FH1862" s="8"/>
      <c r="FI1862" s="8"/>
      <c r="FJ1862" s="8"/>
      <c r="FK1862" s="8"/>
      <c r="FL1862" s="8"/>
      <c r="FM1862" s="8"/>
      <c r="FN1862" s="8"/>
      <c r="FO1862" s="8"/>
      <c r="FP1862" s="8"/>
      <c r="FQ1862" s="8"/>
      <c r="FR1862" s="8"/>
      <c r="FS1862" s="8"/>
      <c r="FT1862" s="8"/>
      <c r="FU1862" s="8"/>
      <c r="FV1862" s="8"/>
      <c r="FW1862" s="8"/>
      <c r="FX1862" s="8"/>
      <c r="FY1862" s="8"/>
      <c r="FZ1862" s="8"/>
      <c r="GA1862" s="8"/>
      <c r="GB1862" s="8"/>
      <c r="GC1862" s="8"/>
      <c r="GD1862" s="8"/>
      <c r="GE1862" s="8"/>
      <c r="GF1862" s="8"/>
      <c r="GG1862" s="8"/>
      <c r="GH1862" s="8"/>
      <c r="GI1862" s="8"/>
      <c r="GJ1862" s="8"/>
      <c r="GK1862" s="8"/>
      <c r="GL1862" s="8"/>
      <c r="GM1862" s="8"/>
      <c r="GN1862" s="8"/>
      <c r="GO1862" s="8"/>
      <c r="GP1862" s="8"/>
      <c r="GQ1862" s="8"/>
      <c r="GR1862" s="8"/>
      <c r="GS1862" s="8"/>
      <c r="GT1862" s="8"/>
      <c r="GU1862" s="8"/>
      <c r="GV1862" s="8"/>
      <c r="GW1862" s="8"/>
      <c r="GX1862" s="8"/>
      <c r="GY1862" s="8"/>
      <c r="GZ1862" s="8"/>
      <c r="HA1862" s="8"/>
      <c r="HB1862" s="8"/>
      <c r="HC1862" s="8"/>
      <c r="HD1862" s="8"/>
      <c r="HE1862" s="8"/>
      <c r="HF1862" s="8"/>
      <c r="HG1862" s="8"/>
      <c r="HH1862" s="8"/>
      <c r="HI1862" s="8"/>
      <c r="HJ1862" s="8"/>
      <c r="HK1862" s="8"/>
      <c r="HL1862" s="8"/>
      <c r="HM1862" s="8"/>
      <c r="HN1862" s="8"/>
      <c r="HO1862" s="8"/>
      <c r="HP1862" s="8"/>
      <c r="HQ1862" s="8"/>
      <c r="HR1862" s="8"/>
      <c r="HS1862" s="8"/>
      <c r="HT1862" s="8"/>
      <c r="HU1862" s="8"/>
      <c r="HV1862" s="8"/>
      <c r="HW1862" s="8"/>
      <c r="HX1862" s="8"/>
      <c r="HY1862" s="8"/>
      <c r="HZ1862" s="8"/>
      <c r="IA1862" s="8"/>
      <c r="IB1862" s="8"/>
      <c r="IC1862" s="8"/>
      <c r="ID1862" s="8"/>
      <c r="IE1862" s="8"/>
      <c r="IF1862" s="8"/>
      <c r="IG1862" s="8"/>
      <c r="IH1862" s="8"/>
      <c r="II1862" s="8"/>
      <c r="IJ1862" s="8"/>
      <c r="IK1862" s="8"/>
      <c r="IL1862" s="8"/>
      <c r="IM1862" s="8"/>
    </row>
    <row r="1863" spans="2:247" s="16" customFormat="1" ht="27" customHeight="1" x14ac:dyDescent="0.25">
      <c r="B1863" s="134"/>
      <c r="C1863" s="107" t="s">
        <v>1389</v>
      </c>
      <c r="D1863" s="108"/>
      <c r="E1863" s="109"/>
      <c r="F1863" s="110"/>
      <c r="G1863" s="108"/>
      <c r="H1863" s="108"/>
      <c r="I1863" s="108"/>
      <c r="J1863" s="111"/>
    </row>
    <row r="1864" spans="2:247" s="16" customFormat="1" x14ac:dyDescent="0.25">
      <c r="B1864" s="134"/>
      <c r="C1864" s="53" t="s">
        <v>1390</v>
      </c>
      <c r="D1864" s="10" t="s">
        <v>63</v>
      </c>
      <c r="E1864" s="11" t="s">
        <v>24</v>
      </c>
      <c r="F1864" s="15" t="s">
        <v>26</v>
      </c>
      <c r="G1864" s="10" t="s">
        <v>62</v>
      </c>
      <c r="H1864" s="10"/>
      <c r="I1864" s="15" t="s">
        <v>1391</v>
      </c>
      <c r="J1864" s="91">
        <v>3</v>
      </c>
    </row>
    <row r="1865" spans="2:247" s="2" customFormat="1" ht="13.8" x14ac:dyDescent="0.25">
      <c r="B1865" s="134"/>
      <c r="C1865" s="107" t="s">
        <v>1375</v>
      </c>
      <c r="D1865" s="108"/>
      <c r="E1865" s="109"/>
      <c r="F1865" s="110"/>
      <c r="G1865" s="108"/>
      <c r="H1865" s="108"/>
      <c r="I1865" s="108"/>
      <c r="J1865" s="111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/>
      <c r="AT1865" s="16"/>
      <c r="AU1865" s="16"/>
      <c r="AV1865" s="16"/>
      <c r="AW1865" s="16"/>
      <c r="AX1865" s="16"/>
      <c r="AY1865" s="16"/>
      <c r="AZ1865" s="16"/>
      <c r="BA1865" s="16"/>
      <c r="BB1865" s="16"/>
      <c r="BC1865" s="16"/>
      <c r="BD1865" s="16"/>
      <c r="BE1865" s="16"/>
      <c r="BF1865" s="16"/>
      <c r="BG1865" s="16"/>
      <c r="BH1865" s="16"/>
      <c r="BI1865" s="16"/>
      <c r="BJ1865" s="16"/>
      <c r="BK1865" s="16"/>
      <c r="BL1865" s="16"/>
      <c r="BM1865" s="16"/>
      <c r="BN1865" s="16"/>
      <c r="BO1865" s="16"/>
      <c r="BP1865" s="16"/>
      <c r="BQ1865" s="16"/>
      <c r="BR1865" s="16"/>
      <c r="BS1865" s="16"/>
      <c r="BT1865" s="16"/>
      <c r="BU1865" s="16"/>
      <c r="BV1865" s="16"/>
      <c r="BW1865" s="16"/>
      <c r="BX1865" s="16"/>
      <c r="BY1865" s="16"/>
      <c r="BZ1865" s="16"/>
      <c r="CA1865" s="16"/>
      <c r="CB1865" s="16"/>
      <c r="CC1865" s="16"/>
      <c r="CD1865" s="16"/>
      <c r="CE1865" s="16"/>
      <c r="CF1865" s="16"/>
      <c r="CG1865" s="16"/>
      <c r="CH1865" s="16"/>
      <c r="CI1865" s="16"/>
      <c r="CJ1865" s="16"/>
      <c r="CK1865" s="16"/>
      <c r="CL1865" s="16"/>
      <c r="CM1865" s="16"/>
      <c r="CN1865" s="16"/>
      <c r="CO1865" s="16"/>
      <c r="CP1865" s="16"/>
      <c r="CQ1865" s="16"/>
      <c r="CR1865" s="16"/>
      <c r="CS1865" s="16"/>
      <c r="CT1865" s="16"/>
      <c r="CU1865" s="16"/>
      <c r="CV1865" s="16"/>
      <c r="CW1865" s="16"/>
      <c r="CX1865" s="16"/>
      <c r="CY1865" s="16"/>
      <c r="CZ1865" s="16"/>
      <c r="DA1865" s="16"/>
      <c r="DB1865" s="16"/>
      <c r="DC1865" s="16"/>
      <c r="DD1865" s="16"/>
      <c r="DE1865" s="16"/>
      <c r="DF1865" s="16"/>
      <c r="DG1865" s="16"/>
      <c r="DH1865" s="16"/>
      <c r="DI1865" s="16"/>
      <c r="DJ1865" s="16"/>
      <c r="DK1865" s="16"/>
      <c r="DL1865" s="16"/>
      <c r="DM1865" s="16"/>
      <c r="DN1865" s="16"/>
      <c r="DO1865" s="16"/>
      <c r="DP1865" s="16"/>
      <c r="DQ1865" s="16"/>
      <c r="DR1865" s="16"/>
      <c r="DS1865" s="16"/>
      <c r="DT1865" s="16"/>
      <c r="DU1865" s="16"/>
      <c r="DV1865" s="16"/>
      <c r="DW1865" s="16"/>
      <c r="DX1865" s="16"/>
      <c r="DY1865" s="16"/>
      <c r="DZ1865" s="16"/>
      <c r="EA1865" s="16"/>
      <c r="EB1865" s="16"/>
      <c r="EC1865" s="16"/>
      <c r="ED1865" s="16"/>
      <c r="EE1865" s="16"/>
      <c r="EF1865" s="16"/>
      <c r="EG1865" s="16"/>
      <c r="EH1865" s="16"/>
      <c r="EI1865" s="16"/>
      <c r="EJ1865" s="16"/>
      <c r="EK1865" s="16"/>
      <c r="EL1865" s="16"/>
      <c r="EM1865" s="16"/>
      <c r="EN1865" s="16"/>
      <c r="EO1865" s="16"/>
      <c r="EP1865" s="16"/>
      <c r="EQ1865" s="16"/>
      <c r="ER1865" s="16"/>
      <c r="ES1865" s="16"/>
      <c r="ET1865" s="16"/>
      <c r="EU1865" s="16"/>
      <c r="EV1865" s="16"/>
      <c r="EW1865" s="16"/>
      <c r="EX1865" s="16"/>
      <c r="EY1865" s="16"/>
      <c r="EZ1865" s="16"/>
      <c r="FA1865" s="16"/>
      <c r="FB1865" s="16"/>
      <c r="FC1865" s="16"/>
      <c r="FD1865" s="16"/>
      <c r="FE1865" s="16"/>
      <c r="FF1865" s="16"/>
      <c r="FG1865" s="16"/>
      <c r="FH1865" s="16"/>
      <c r="FI1865" s="16"/>
      <c r="FJ1865" s="16"/>
      <c r="FK1865" s="16"/>
      <c r="FL1865" s="16"/>
      <c r="FM1865" s="16"/>
      <c r="FN1865" s="16"/>
      <c r="FO1865" s="16"/>
      <c r="FP1865" s="16"/>
      <c r="FQ1865" s="16"/>
      <c r="FR1865" s="16"/>
      <c r="FS1865" s="16"/>
      <c r="FT1865" s="16"/>
      <c r="FU1865" s="16"/>
      <c r="FV1865" s="16"/>
      <c r="FW1865" s="16"/>
      <c r="FX1865" s="16"/>
      <c r="FY1865" s="16"/>
      <c r="FZ1865" s="16"/>
      <c r="GA1865" s="16"/>
      <c r="GB1865" s="16"/>
      <c r="GC1865" s="16"/>
      <c r="GD1865" s="16"/>
      <c r="GE1865" s="16"/>
      <c r="GF1865" s="16"/>
      <c r="GG1865" s="16"/>
      <c r="GH1865" s="16"/>
      <c r="GI1865" s="16"/>
      <c r="GJ1865" s="16"/>
      <c r="GK1865" s="16"/>
      <c r="GL1865" s="16"/>
      <c r="GM1865" s="16"/>
      <c r="GN1865" s="16"/>
      <c r="GO1865" s="16"/>
      <c r="GP1865" s="16"/>
      <c r="GQ1865" s="16"/>
      <c r="GR1865" s="16"/>
      <c r="GS1865" s="16"/>
      <c r="GT1865" s="16"/>
      <c r="GU1865" s="16"/>
      <c r="GV1865" s="16"/>
      <c r="GW1865" s="16"/>
      <c r="GX1865" s="16"/>
      <c r="GY1865" s="16"/>
      <c r="GZ1865" s="16"/>
      <c r="HA1865" s="16"/>
      <c r="HB1865" s="16"/>
      <c r="HC1865" s="16"/>
      <c r="HD1865" s="16"/>
      <c r="HE1865" s="16"/>
      <c r="HF1865" s="16"/>
      <c r="HG1865" s="16"/>
      <c r="HH1865" s="16"/>
      <c r="HI1865" s="16"/>
      <c r="HJ1865" s="16"/>
      <c r="HK1865" s="16"/>
      <c r="HL1865" s="16"/>
      <c r="HM1865" s="16"/>
      <c r="HN1865" s="16"/>
      <c r="HO1865" s="16"/>
      <c r="HP1865" s="16"/>
      <c r="HQ1865" s="16"/>
      <c r="HR1865" s="16"/>
      <c r="HS1865" s="16"/>
      <c r="HT1865" s="16"/>
      <c r="HU1865" s="16"/>
      <c r="HV1865" s="16"/>
      <c r="HW1865" s="16"/>
      <c r="HX1865" s="16"/>
      <c r="HY1865" s="16"/>
      <c r="HZ1865" s="16"/>
      <c r="IA1865" s="16"/>
      <c r="IB1865" s="16"/>
      <c r="IC1865" s="16"/>
      <c r="ID1865" s="16"/>
      <c r="IE1865" s="16"/>
      <c r="IF1865" s="16"/>
      <c r="IG1865" s="16"/>
      <c r="IH1865" s="16"/>
      <c r="II1865" s="16"/>
      <c r="IJ1865" s="16"/>
      <c r="IK1865" s="16"/>
      <c r="IL1865" s="16"/>
      <c r="IM1865" s="16"/>
    </row>
    <row r="1866" spans="2:247" s="2" customFormat="1" ht="13.8" x14ac:dyDescent="0.25">
      <c r="B1866" s="134"/>
      <c r="C1866" s="53" t="s">
        <v>1376</v>
      </c>
      <c r="D1866" s="10" t="s">
        <v>68</v>
      </c>
      <c r="E1866" s="11" t="s">
        <v>182</v>
      </c>
      <c r="F1866" s="15" t="s">
        <v>26</v>
      </c>
      <c r="G1866" s="10" t="s">
        <v>55</v>
      </c>
      <c r="H1866" s="10"/>
      <c r="I1866" s="15"/>
      <c r="J1866" s="91">
        <v>2</v>
      </c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6"/>
      <c r="AV1866" s="16"/>
      <c r="AW1866" s="16"/>
      <c r="AX1866" s="16"/>
      <c r="AY1866" s="16"/>
      <c r="AZ1866" s="16"/>
      <c r="BA1866" s="16"/>
      <c r="BB1866" s="16"/>
      <c r="BC1866" s="16"/>
      <c r="BD1866" s="16"/>
      <c r="BE1866" s="16"/>
      <c r="BF1866" s="16"/>
      <c r="BG1866" s="16"/>
      <c r="BH1866" s="16"/>
      <c r="BI1866" s="16"/>
      <c r="BJ1866" s="16"/>
      <c r="BK1866" s="16"/>
      <c r="BL1866" s="16"/>
      <c r="BM1866" s="16"/>
      <c r="BN1866" s="16"/>
      <c r="BO1866" s="16"/>
      <c r="BP1866" s="16"/>
      <c r="BQ1866" s="16"/>
      <c r="BR1866" s="16"/>
      <c r="BS1866" s="16"/>
      <c r="BT1866" s="16"/>
      <c r="BU1866" s="16"/>
      <c r="BV1866" s="16"/>
      <c r="BW1866" s="16"/>
      <c r="BX1866" s="16"/>
      <c r="BY1866" s="16"/>
      <c r="BZ1866" s="16"/>
      <c r="CA1866" s="16"/>
      <c r="CB1866" s="16"/>
      <c r="CC1866" s="16"/>
      <c r="CD1866" s="16"/>
      <c r="CE1866" s="16"/>
      <c r="CF1866" s="16"/>
      <c r="CG1866" s="16"/>
      <c r="CH1866" s="16"/>
      <c r="CI1866" s="16"/>
      <c r="CJ1866" s="16"/>
      <c r="CK1866" s="16"/>
      <c r="CL1866" s="16"/>
      <c r="CM1866" s="16"/>
      <c r="CN1866" s="16"/>
      <c r="CO1866" s="16"/>
      <c r="CP1866" s="16"/>
      <c r="CQ1866" s="16"/>
      <c r="CR1866" s="16"/>
      <c r="CS1866" s="16"/>
      <c r="CT1866" s="16"/>
      <c r="CU1866" s="16"/>
      <c r="CV1866" s="16"/>
      <c r="CW1866" s="16"/>
      <c r="CX1866" s="16"/>
      <c r="CY1866" s="16"/>
      <c r="CZ1866" s="16"/>
      <c r="DA1866" s="16"/>
      <c r="DB1866" s="16"/>
      <c r="DC1866" s="16"/>
      <c r="DD1866" s="16"/>
      <c r="DE1866" s="16"/>
      <c r="DF1866" s="16"/>
      <c r="DG1866" s="16"/>
      <c r="DH1866" s="16"/>
      <c r="DI1866" s="16"/>
      <c r="DJ1866" s="16"/>
      <c r="DK1866" s="16"/>
      <c r="DL1866" s="16"/>
      <c r="DM1866" s="16"/>
      <c r="DN1866" s="16"/>
      <c r="DO1866" s="16"/>
      <c r="DP1866" s="16"/>
      <c r="DQ1866" s="16"/>
      <c r="DR1866" s="16"/>
      <c r="DS1866" s="16"/>
      <c r="DT1866" s="16"/>
      <c r="DU1866" s="16"/>
      <c r="DV1866" s="16"/>
      <c r="DW1866" s="16"/>
      <c r="DX1866" s="16"/>
      <c r="DY1866" s="16"/>
      <c r="DZ1866" s="16"/>
      <c r="EA1866" s="16"/>
      <c r="EB1866" s="16"/>
      <c r="EC1866" s="16"/>
      <c r="ED1866" s="16"/>
      <c r="EE1866" s="16"/>
      <c r="EF1866" s="16"/>
      <c r="EG1866" s="16"/>
      <c r="EH1866" s="16"/>
      <c r="EI1866" s="16"/>
      <c r="EJ1866" s="16"/>
      <c r="EK1866" s="16"/>
      <c r="EL1866" s="16"/>
      <c r="EM1866" s="16"/>
      <c r="EN1866" s="16"/>
      <c r="EO1866" s="16"/>
      <c r="EP1866" s="16"/>
      <c r="EQ1866" s="16"/>
      <c r="ER1866" s="16"/>
      <c r="ES1866" s="16"/>
      <c r="ET1866" s="16"/>
      <c r="EU1866" s="16"/>
      <c r="EV1866" s="16"/>
      <c r="EW1866" s="16"/>
      <c r="EX1866" s="16"/>
      <c r="EY1866" s="16"/>
      <c r="EZ1866" s="16"/>
      <c r="FA1866" s="16"/>
      <c r="FB1866" s="16"/>
      <c r="FC1866" s="16"/>
      <c r="FD1866" s="16"/>
      <c r="FE1866" s="16"/>
      <c r="FF1866" s="16"/>
      <c r="FG1866" s="16"/>
      <c r="FH1866" s="16"/>
      <c r="FI1866" s="16"/>
      <c r="FJ1866" s="16"/>
      <c r="FK1866" s="16"/>
      <c r="FL1866" s="16"/>
      <c r="FM1866" s="16"/>
      <c r="FN1866" s="16"/>
      <c r="FO1866" s="16"/>
      <c r="FP1866" s="16"/>
      <c r="FQ1866" s="16"/>
      <c r="FR1866" s="16"/>
      <c r="FS1866" s="16"/>
      <c r="FT1866" s="16"/>
      <c r="FU1866" s="16"/>
      <c r="FV1866" s="16"/>
      <c r="FW1866" s="16"/>
      <c r="FX1866" s="16"/>
      <c r="FY1866" s="16"/>
      <c r="FZ1866" s="16"/>
      <c r="GA1866" s="16"/>
      <c r="GB1866" s="16"/>
      <c r="GC1866" s="16"/>
      <c r="GD1866" s="16"/>
      <c r="GE1866" s="16"/>
      <c r="GF1866" s="16"/>
      <c r="GG1866" s="16"/>
      <c r="GH1866" s="16"/>
      <c r="GI1866" s="16"/>
      <c r="GJ1866" s="16"/>
      <c r="GK1866" s="16"/>
      <c r="GL1866" s="16"/>
      <c r="GM1866" s="16"/>
      <c r="GN1866" s="16"/>
      <c r="GO1866" s="16"/>
      <c r="GP1866" s="16"/>
      <c r="GQ1866" s="16"/>
      <c r="GR1866" s="16"/>
      <c r="GS1866" s="16"/>
      <c r="GT1866" s="16"/>
      <c r="GU1866" s="16"/>
      <c r="GV1866" s="16"/>
      <c r="GW1866" s="16"/>
      <c r="GX1866" s="16"/>
      <c r="GY1866" s="16"/>
      <c r="GZ1866" s="16"/>
      <c r="HA1866" s="16"/>
      <c r="HB1866" s="16"/>
      <c r="HC1866" s="16"/>
      <c r="HD1866" s="16"/>
      <c r="HE1866" s="16"/>
      <c r="HF1866" s="16"/>
      <c r="HG1866" s="16"/>
      <c r="HH1866" s="16"/>
      <c r="HI1866" s="16"/>
      <c r="HJ1866" s="16"/>
      <c r="HK1866" s="16"/>
      <c r="HL1866" s="16"/>
      <c r="HM1866" s="16"/>
      <c r="HN1866" s="16"/>
      <c r="HO1866" s="16"/>
      <c r="HP1866" s="16"/>
      <c r="HQ1866" s="16"/>
      <c r="HR1866" s="16"/>
      <c r="HS1866" s="16"/>
      <c r="HT1866" s="16"/>
      <c r="HU1866" s="16"/>
      <c r="HV1866" s="16"/>
      <c r="HW1866" s="16"/>
      <c r="HX1866" s="16"/>
      <c r="HY1866" s="16"/>
      <c r="HZ1866" s="16"/>
      <c r="IA1866" s="16"/>
      <c r="IB1866" s="16"/>
      <c r="IC1866" s="16"/>
      <c r="ID1866" s="16"/>
      <c r="IE1866" s="16"/>
      <c r="IF1866" s="16"/>
      <c r="IG1866" s="16"/>
      <c r="IH1866" s="16"/>
      <c r="II1866" s="16"/>
      <c r="IJ1866" s="16"/>
      <c r="IK1866" s="16"/>
      <c r="IL1866" s="16"/>
      <c r="IM1866" s="16"/>
    </row>
    <row r="1867" spans="2:247" s="2" customFormat="1" ht="13.8" x14ac:dyDescent="0.25">
      <c r="B1867" s="134"/>
      <c r="C1867" s="107" t="s">
        <v>2908</v>
      </c>
      <c r="D1867" s="108"/>
      <c r="E1867" s="109"/>
      <c r="F1867" s="110"/>
      <c r="G1867" s="108"/>
      <c r="H1867" s="108"/>
      <c r="I1867" s="108"/>
      <c r="J1867" s="111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  <c r="AQ1867" s="16"/>
      <c r="AR1867" s="16"/>
      <c r="AS1867" s="16"/>
      <c r="AT1867" s="16"/>
      <c r="AU1867" s="16"/>
      <c r="AV1867" s="16"/>
      <c r="AW1867" s="16"/>
      <c r="AX1867" s="16"/>
      <c r="AY1867" s="16"/>
      <c r="AZ1867" s="16"/>
      <c r="BA1867" s="16"/>
      <c r="BB1867" s="16"/>
      <c r="BC1867" s="16"/>
      <c r="BD1867" s="16"/>
      <c r="BE1867" s="16"/>
      <c r="BF1867" s="16"/>
      <c r="BG1867" s="16"/>
      <c r="BH1867" s="16"/>
      <c r="BI1867" s="16"/>
      <c r="BJ1867" s="16"/>
      <c r="BK1867" s="16"/>
      <c r="BL1867" s="16"/>
      <c r="BM1867" s="16"/>
      <c r="BN1867" s="16"/>
      <c r="BO1867" s="16"/>
      <c r="BP1867" s="16"/>
      <c r="BQ1867" s="16"/>
      <c r="BR1867" s="16"/>
      <c r="BS1867" s="16"/>
      <c r="BT1867" s="16"/>
      <c r="BU1867" s="16"/>
      <c r="BV1867" s="16"/>
      <c r="BW1867" s="16"/>
      <c r="BX1867" s="16"/>
      <c r="BY1867" s="16"/>
      <c r="BZ1867" s="16"/>
      <c r="CA1867" s="16"/>
      <c r="CB1867" s="16"/>
      <c r="CC1867" s="16"/>
      <c r="CD1867" s="16"/>
      <c r="CE1867" s="16"/>
      <c r="CF1867" s="16"/>
      <c r="CG1867" s="16"/>
      <c r="CH1867" s="16"/>
      <c r="CI1867" s="16"/>
      <c r="CJ1867" s="16"/>
      <c r="CK1867" s="16"/>
      <c r="CL1867" s="16"/>
      <c r="CM1867" s="16"/>
      <c r="CN1867" s="16"/>
      <c r="CO1867" s="16"/>
      <c r="CP1867" s="16"/>
      <c r="CQ1867" s="16"/>
      <c r="CR1867" s="16"/>
      <c r="CS1867" s="16"/>
      <c r="CT1867" s="16"/>
      <c r="CU1867" s="16"/>
      <c r="CV1867" s="16"/>
      <c r="CW1867" s="16"/>
      <c r="CX1867" s="16"/>
      <c r="CY1867" s="16"/>
      <c r="CZ1867" s="16"/>
      <c r="DA1867" s="16"/>
      <c r="DB1867" s="16"/>
      <c r="DC1867" s="16"/>
      <c r="DD1867" s="16"/>
      <c r="DE1867" s="16"/>
      <c r="DF1867" s="16"/>
      <c r="DG1867" s="16"/>
      <c r="DH1867" s="16"/>
      <c r="DI1867" s="16"/>
      <c r="DJ1867" s="16"/>
      <c r="DK1867" s="16"/>
      <c r="DL1867" s="16"/>
      <c r="DM1867" s="16"/>
      <c r="DN1867" s="16"/>
      <c r="DO1867" s="16"/>
      <c r="DP1867" s="16"/>
      <c r="DQ1867" s="16"/>
      <c r="DR1867" s="16"/>
      <c r="DS1867" s="16"/>
      <c r="DT1867" s="16"/>
      <c r="DU1867" s="16"/>
      <c r="DV1867" s="16"/>
      <c r="DW1867" s="16"/>
      <c r="DX1867" s="16"/>
      <c r="DY1867" s="16"/>
      <c r="DZ1867" s="16"/>
      <c r="EA1867" s="16"/>
      <c r="EB1867" s="16"/>
      <c r="EC1867" s="16"/>
      <c r="ED1867" s="16"/>
      <c r="EE1867" s="16"/>
      <c r="EF1867" s="16"/>
      <c r="EG1867" s="16"/>
      <c r="EH1867" s="16"/>
      <c r="EI1867" s="16"/>
      <c r="EJ1867" s="16"/>
      <c r="EK1867" s="16"/>
      <c r="EL1867" s="16"/>
      <c r="EM1867" s="16"/>
      <c r="EN1867" s="16"/>
      <c r="EO1867" s="16"/>
      <c r="EP1867" s="16"/>
      <c r="EQ1867" s="16"/>
      <c r="ER1867" s="16"/>
      <c r="ES1867" s="16"/>
      <c r="ET1867" s="16"/>
      <c r="EU1867" s="16"/>
      <c r="EV1867" s="16"/>
      <c r="EW1867" s="16"/>
      <c r="EX1867" s="16"/>
      <c r="EY1867" s="16"/>
      <c r="EZ1867" s="16"/>
      <c r="FA1867" s="16"/>
      <c r="FB1867" s="16"/>
      <c r="FC1867" s="16"/>
      <c r="FD1867" s="16"/>
      <c r="FE1867" s="16"/>
      <c r="FF1867" s="16"/>
      <c r="FG1867" s="16"/>
      <c r="FH1867" s="16"/>
      <c r="FI1867" s="16"/>
      <c r="FJ1867" s="16"/>
      <c r="FK1867" s="16"/>
      <c r="FL1867" s="16"/>
      <c r="FM1867" s="16"/>
      <c r="FN1867" s="16"/>
      <c r="FO1867" s="16"/>
      <c r="FP1867" s="16"/>
      <c r="FQ1867" s="16"/>
      <c r="FR1867" s="16"/>
      <c r="FS1867" s="16"/>
      <c r="FT1867" s="16"/>
      <c r="FU1867" s="16"/>
      <c r="FV1867" s="16"/>
      <c r="FW1867" s="16"/>
      <c r="FX1867" s="16"/>
      <c r="FY1867" s="16"/>
      <c r="FZ1867" s="16"/>
      <c r="GA1867" s="16"/>
      <c r="GB1867" s="16"/>
      <c r="GC1867" s="16"/>
      <c r="GD1867" s="16"/>
      <c r="GE1867" s="16"/>
      <c r="GF1867" s="16"/>
      <c r="GG1867" s="16"/>
      <c r="GH1867" s="16"/>
      <c r="GI1867" s="16"/>
      <c r="GJ1867" s="16"/>
      <c r="GK1867" s="16"/>
      <c r="GL1867" s="16"/>
      <c r="GM1867" s="16"/>
      <c r="GN1867" s="16"/>
      <c r="GO1867" s="16"/>
      <c r="GP1867" s="16"/>
      <c r="GQ1867" s="16"/>
      <c r="GR1867" s="16"/>
      <c r="GS1867" s="16"/>
      <c r="GT1867" s="16"/>
      <c r="GU1867" s="16"/>
      <c r="GV1867" s="16"/>
      <c r="GW1867" s="16"/>
      <c r="GX1867" s="16"/>
      <c r="GY1867" s="16"/>
      <c r="GZ1867" s="16"/>
      <c r="HA1867" s="16"/>
      <c r="HB1867" s="16"/>
      <c r="HC1867" s="16"/>
      <c r="HD1867" s="16"/>
      <c r="HE1867" s="16"/>
      <c r="HF1867" s="16"/>
      <c r="HG1867" s="16"/>
      <c r="HH1867" s="16"/>
      <c r="HI1867" s="16"/>
      <c r="HJ1867" s="16"/>
      <c r="HK1867" s="16"/>
      <c r="HL1867" s="16"/>
      <c r="HM1867" s="16"/>
      <c r="HN1867" s="16"/>
      <c r="HO1867" s="16"/>
      <c r="HP1867" s="16"/>
      <c r="HQ1867" s="16"/>
      <c r="HR1867" s="16"/>
      <c r="HS1867" s="16"/>
      <c r="HT1867" s="16"/>
      <c r="HU1867" s="16"/>
      <c r="HV1867" s="16"/>
      <c r="HW1867" s="16"/>
      <c r="HX1867" s="16"/>
      <c r="HY1867" s="16"/>
      <c r="HZ1867" s="16"/>
      <c r="IA1867" s="16"/>
      <c r="IB1867" s="16"/>
      <c r="IC1867" s="16"/>
      <c r="ID1867" s="16"/>
      <c r="IE1867" s="16"/>
      <c r="IF1867" s="16"/>
      <c r="IG1867" s="16"/>
      <c r="IH1867" s="16"/>
      <c r="II1867" s="16"/>
      <c r="IJ1867" s="16"/>
      <c r="IK1867" s="16"/>
      <c r="IL1867" s="16"/>
      <c r="IM1867" s="16"/>
    </row>
    <row r="1868" spans="2:247" s="2" customFormat="1" ht="13.8" x14ac:dyDescent="0.25">
      <c r="B1868" s="134"/>
      <c r="C1868" s="53" t="s">
        <v>1017</v>
      </c>
      <c r="D1868" s="10" t="s">
        <v>340</v>
      </c>
      <c r="E1868" s="11" t="s">
        <v>195</v>
      </c>
      <c r="F1868" s="15" t="s">
        <v>26</v>
      </c>
      <c r="G1868" s="10" t="s">
        <v>55</v>
      </c>
      <c r="H1868" s="10"/>
      <c r="I1868" s="10" t="s">
        <v>1631</v>
      </c>
      <c r="J1868" s="91">
        <v>5</v>
      </c>
    </row>
    <row r="1869" spans="2:247" s="2" customFormat="1" ht="13.8" x14ac:dyDescent="0.25">
      <c r="B1869" s="134"/>
      <c r="C1869" s="53" t="s">
        <v>1820</v>
      </c>
      <c r="D1869" s="10" t="s">
        <v>68</v>
      </c>
      <c r="E1869" s="11" t="s">
        <v>296</v>
      </c>
      <c r="F1869" s="15" t="s">
        <v>26</v>
      </c>
      <c r="G1869" s="10" t="s">
        <v>64</v>
      </c>
      <c r="H1869" s="10"/>
      <c r="I1869" s="15" t="s">
        <v>1821</v>
      </c>
      <c r="J1869" s="91">
        <v>2</v>
      </c>
    </row>
    <row r="1870" spans="2:247" s="8" customFormat="1" x14ac:dyDescent="0.25">
      <c r="B1870" s="195"/>
      <c r="C1870" s="168" t="s">
        <v>2834</v>
      </c>
      <c r="D1870" s="10" t="s">
        <v>63</v>
      </c>
      <c r="E1870" s="11" t="s">
        <v>2835</v>
      </c>
      <c r="F1870" s="15" t="s">
        <v>26</v>
      </c>
      <c r="G1870" s="10" t="s">
        <v>55</v>
      </c>
      <c r="H1870" s="10"/>
      <c r="I1870" s="10"/>
      <c r="J1870" s="197">
        <v>3</v>
      </c>
    </row>
    <row r="1871" spans="2:247" s="2" customFormat="1" ht="13.8" x14ac:dyDescent="0.25">
      <c r="B1871" s="134"/>
      <c r="C1871" s="53" t="s">
        <v>451</v>
      </c>
      <c r="D1871" s="10" t="s">
        <v>63</v>
      </c>
      <c r="E1871" s="11" t="s">
        <v>170</v>
      </c>
      <c r="F1871" s="15" t="s">
        <v>26</v>
      </c>
      <c r="G1871" s="10" t="s">
        <v>64</v>
      </c>
      <c r="H1871" s="10"/>
      <c r="I1871" s="10" t="s">
        <v>1632</v>
      </c>
      <c r="J1871" s="91">
        <v>3</v>
      </c>
    </row>
    <row r="1872" spans="2:247" s="2" customFormat="1" ht="13.8" x14ac:dyDescent="0.25">
      <c r="B1872" s="134"/>
      <c r="C1872" s="168" t="s">
        <v>2577</v>
      </c>
      <c r="D1872" s="10" t="s">
        <v>44</v>
      </c>
      <c r="E1872" s="11" t="s">
        <v>158</v>
      </c>
      <c r="F1872" s="15" t="s">
        <v>26</v>
      </c>
      <c r="G1872" s="10" t="s">
        <v>64</v>
      </c>
      <c r="H1872" s="10"/>
      <c r="I1872" s="15"/>
      <c r="J1872" s="91">
        <v>3</v>
      </c>
    </row>
    <row r="1873" spans="2:247" s="16" customFormat="1" x14ac:dyDescent="0.25">
      <c r="B1873" s="134"/>
      <c r="C1873" s="53" t="s">
        <v>961</v>
      </c>
      <c r="D1873" s="10" t="s">
        <v>48</v>
      </c>
      <c r="E1873" s="11" t="s">
        <v>195</v>
      </c>
      <c r="F1873" s="15" t="s">
        <v>26</v>
      </c>
      <c r="G1873" s="10" t="s">
        <v>64</v>
      </c>
      <c r="H1873" s="10"/>
      <c r="I1873" s="10" t="s">
        <v>962</v>
      </c>
      <c r="J1873" s="91">
        <v>3</v>
      </c>
    </row>
    <row r="1874" spans="2:247" s="2" customFormat="1" ht="13.8" x14ac:dyDescent="0.25">
      <c r="B1874" s="134"/>
      <c r="C1874" s="168" t="s">
        <v>1141</v>
      </c>
      <c r="D1874" s="10" t="s">
        <v>48</v>
      </c>
      <c r="E1874" s="11" t="s">
        <v>2907</v>
      </c>
      <c r="F1874" s="15" t="s">
        <v>26</v>
      </c>
      <c r="G1874" s="10" t="s">
        <v>64</v>
      </c>
      <c r="H1874" s="10"/>
      <c r="I1874" s="10" t="s">
        <v>1633</v>
      </c>
      <c r="J1874" s="91">
        <v>4</v>
      </c>
    </row>
    <row r="1875" spans="2:247" s="2" customFormat="1" ht="13.8" x14ac:dyDescent="0.25">
      <c r="B1875" s="134"/>
      <c r="C1875" s="53" t="s">
        <v>1141</v>
      </c>
      <c r="D1875" s="10" t="s">
        <v>63</v>
      </c>
      <c r="E1875" s="11" t="s">
        <v>126</v>
      </c>
      <c r="F1875" s="15" t="s">
        <v>26</v>
      </c>
      <c r="G1875" s="10" t="s">
        <v>64</v>
      </c>
      <c r="H1875" s="10"/>
      <c r="I1875" s="10" t="s">
        <v>1633</v>
      </c>
      <c r="J1875" s="91">
        <v>3</v>
      </c>
    </row>
    <row r="1876" spans="2:247" s="16" customFormat="1" x14ac:dyDescent="0.25">
      <c r="B1876" s="134"/>
      <c r="C1876" s="53" t="s">
        <v>1545</v>
      </c>
      <c r="D1876" s="10" t="s">
        <v>63</v>
      </c>
      <c r="E1876" s="11" t="s">
        <v>272</v>
      </c>
      <c r="F1876" s="15" t="s">
        <v>26</v>
      </c>
      <c r="G1876" s="10" t="s">
        <v>64</v>
      </c>
      <c r="H1876" s="10"/>
      <c r="I1876" s="10"/>
      <c r="J1876" s="91">
        <v>2</v>
      </c>
    </row>
    <row r="1877" spans="2:247" s="2" customFormat="1" ht="13.8" x14ac:dyDescent="0.25">
      <c r="B1877" s="134"/>
      <c r="C1877" s="53" t="s">
        <v>963</v>
      </c>
      <c r="D1877" s="10" t="s">
        <v>48</v>
      </c>
      <c r="E1877" s="11" t="s">
        <v>271</v>
      </c>
      <c r="F1877" s="15" t="s">
        <v>26</v>
      </c>
      <c r="G1877" s="10" t="s">
        <v>64</v>
      </c>
      <c r="H1877" s="10"/>
      <c r="I1877" s="10" t="s">
        <v>1005</v>
      </c>
      <c r="J1877" s="91">
        <v>6</v>
      </c>
    </row>
    <row r="1878" spans="2:247" s="2" customFormat="1" ht="13.8" x14ac:dyDescent="0.25">
      <c r="B1878" s="134"/>
      <c r="C1878" s="53" t="s">
        <v>963</v>
      </c>
      <c r="D1878" s="10" t="s">
        <v>48</v>
      </c>
      <c r="E1878" s="11" t="s">
        <v>118</v>
      </c>
      <c r="F1878" s="15" t="s">
        <v>26</v>
      </c>
      <c r="G1878" s="10" t="s">
        <v>64</v>
      </c>
      <c r="H1878" s="10"/>
      <c r="I1878" s="10" t="s">
        <v>1006</v>
      </c>
      <c r="J1878" s="91">
        <v>4</v>
      </c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  <c r="AV1878" s="16"/>
      <c r="AW1878" s="16"/>
      <c r="AX1878" s="16"/>
      <c r="AY1878" s="16"/>
      <c r="AZ1878" s="16"/>
      <c r="BA1878" s="16"/>
      <c r="BB1878" s="16"/>
      <c r="BC1878" s="16"/>
      <c r="BD1878" s="16"/>
      <c r="BE1878" s="16"/>
      <c r="BF1878" s="16"/>
      <c r="BG1878" s="16"/>
      <c r="BH1878" s="16"/>
      <c r="BI1878" s="16"/>
      <c r="BJ1878" s="16"/>
      <c r="BK1878" s="16"/>
      <c r="BL1878" s="16"/>
      <c r="BM1878" s="16"/>
      <c r="BN1878" s="16"/>
      <c r="BO1878" s="16"/>
      <c r="BP1878" s="16"/>
      <c r="BQ1878" s="16"/>
      <c r="BR1878" s="16"/>
      <c r="BS1878" s="16"/>
      <c r="BT1878" s="16"/>
      <c r="BU1878" s="16"/>
      <c r="BV1878" s="16"/>
      <c r="BW1878" s="16"/>
      <c r="BX1878" s="16"/>
      <c r="BY1878" s="16"/>
      <c r="BZ1878" s="16"/>
      <c r="CA1878" s="16"/>
      <c r="CB1878" s="16"/>
      <c r="CC1878" s="16"/>
      <c r="CD1878" s="16"/>
      <c r="CE1878" s="16"/>
      <c r="CF1878" s="16"/>
      <c r="CG1878" s="16"/>
      <c r="CH1878" s="16"/>
      <c r="CI1878" s="16"/>
      <c r="CJ1878" s="16"/>
      <c r="CK1878" s="16"/>
      <c r="CL1878" s="16"/>
      <c r="CM1878" s="16"/>
      <c r="CN1878" s="16"/>
      <c r="CO1878" s="16"/>
      <c r="CP1878" s="16"/>
      <c r="CQ1878" s="16"/>
      <c r="CR1878" s="16"/>
      <c r="CS1878" s="16"/>
      <c r="CT1878" s="16"/>
      <c r="CU1878" s="16"/>
      <c r="CV1878" s="16"/>
      <c r="CW1878" s="16"/>
      <c r="CX1878" s="16"/>
      <c r="CY1878" s="16"/>
      <c r="CZ1878" s="16"/>
      <c r="DA1878" s="16"/>
      <c r="DB1878" s="16"/>
      <c r="DC1878" s="16"/>
      <c r="DD1878" s="16"/>
      <c r="DE1878" s="16"/>
      <c r="DF1878" s="16"/>
      <c r="DG1878" s="16"/>
      <c r="DH1878" s="16"/>
      <c r="DI1878" s="16"/>
      <c r="DJ1878" s="16"/>
      <c r="DK1878" s="16"/>
      <c r="DL1878" s="16"/>
      <c r="DM1878" s="16"/>
      <c r="DN1878" s="16"/>
      <c r="DO1878" s="16"/>
      <c r="DP1878" s="16"/>
      <c r="DQ1878" s="16"/>
      <c r="DR1878" s="16"/>
      <c r="DS1878" s="16"/>
      <c r="DT1878" s="16"/>
      <c r="DU1878" s="16"/>
      <c r="DV1878" s="16"/>
      <c r="DW1878" s="16"/>
      <c r="DX1878" s="16"/>
      <c r="DY1878" s="16"/>
      <c r="DZ1878" s="16"/>
      <c r="EA1878" s="16"/>
      <c r="EB1878" s="16"/>
      <c r="EC1878" s="16"/>
      <c r="ED1878" s="16"/>
      <c r="EE1878" s="16"/>
      <c r="EF1878" s="16"/>
      <c r="EG1878" s="16"/>
      <c r="EH1878" s="16"/>
      <c r="EI1878" s="16"/>
      <c r="EJ1878" s="16"/>
      <c r="EK1878" s="16"/>
      <c r="EL1878" s="16"/>
      <c r="EM1878" s="16"/>
      <c r="EN1878" s="16"/>
      <c r="EO1878" s="16"/>
      <c r="EP1878" s="16"/>
      <c r="EQ1878" s="16"/>
      <c r="ER1878" s="16"/>
      <c r="ES1878" s="16"/>
      <c r="ET1878" s="16"/>
      <c r="EU1878" s="16"/>
      <c r="EV1878" s="16"/>
      <c r="EW1878" s="16"/>
      <c r="EX1878" s="16"/>
      <c r="EY1878" s="16"/>
      <c r="EZ1878" s="16"/>
      <c r="FA1878" s="16"/>
      <c r="FB1878" s="16"/>
      <c r="FC1878" s="16"/>
      <c r="FD1878" s="16"/>
      <c r="FE1878" s="16"/>
      <c r="FF1878" s="16"/>
      <c r="FG1878" s="16"/>
      <c r="FH1878" s="16"/>
      <c r="FI1878" s="16"/>
      <c r="FJ1878" s="16"/>
      <c r="FK1878" s="16"/>
      <c r="FL1878" s="16"/>
      <c r="FM1878" s="16"/>
      <c r="FN1878" s="16"/>
      <c r="FO1878" s="16"/>
      <c r="FP1878" s="16"/>
      <c r="FQ1878" s="16"/>
      <c r="FR1878" s="16"/>
      <c r="FS1878" s="16"/>
      <c r="FT1878" s="16"/>
      <c r="FU1878" s="16"/>
      <c r="FV1878" s="16"/>
      <c r="FW1878" s="16"/>
      <c r="FX1878" s="16"/>
      <c r="FY1878" s="16"/>
      <c r="FZ1878" s="16"/>
      <c r="GA1878" s="16"/>
      <c r="GB1878" s="16"/>
      <c r="GC1878" s="16"/>
      <c r="GD1878" s="16"/>
      <c r="GE1878" s="16"/>
      <c r="GF1878" s="16"/>
      <c r="GG1878" s="16"/>
      <c r="GH1878" s="16"/>
      <c r="GI1878" s="16"/>
      <c r="GJ1878" s="16"/>
      <c r="GK1878" s="16"/>
      <c r="GL1878" s="16"/>
      <c r="GM1878" s="16"/>
      <c r="GN1878" s="16"/>
      <c r="GO1878" s="16"/>
      <c r="GP1878" s="16"/>
      <c r="GQ1878" s="16"/>
      <c r="GR1878" s="16"/>
      <c r="GS1878" s="16"/>
      <c r="GT1878" s="16"/>
      <c r="GU1878" s="16"/>
      <c r="GV1878" s="16"/>
      <c r="GW1878" s="16"/>
      <c r="GX1878" s="16"/>
      <c r="GY1878" s="16"/>
      <c r="GZ1878" s="16"/>
      <c r="HA1878" s="16"/>
      <c r="HB1878" s="16"/>
      <c r="HC1878" s="16"/>
      <c r="HD1878" s="16"/>
      <c r="HE1878" s="16"/>
      <c r="HF1878" s="16"/>
      <c r="HG1878" s="16"/>
      <c r="HH1878" s="16"/>
      <c r="HI1878" s="16"/>
      <c r="HJ1878" s="16"/>
      <c r="HK1878" s="16"/>
      <c r="HL1878" s="16"/>
      <c r="HM1878" s="16"/>
      <c r="HN1878" s="16"/>
      <c r="HO1878" s="16"/>
      <c r="HP1878" s="16"/>
      <c r="HQ1878" s="16"/>
      <c r="HR1878" s="16"/>
      <c r="HS1878" s="16"/>
      <c r="HT1878" s="16"/>
      <c r="HU1878" s="16"/>
      <c r="HV1878" s="16"/>
      <c r="HW1878" s="16"/>
      <c r="HX1878" s="16"/>
      <c r="HY1878" s="16"/>
      <c r="HZ1878" s="16"/>
      <c r="IA1878" s="16"/>
      <c r="IB1878" s="16"/>
      <c r="IC1878" s="16"/>
      <c r="ID1878" s="16"/>
      <c r="IE1878" s="16"/>
      <c r="IF1878" s="16"/>
      <c r="IG1878" s="16"/>
      <c r="IH1878" s="16"/>
      <c r="II1878" s="16"/>
      <c r="IJ1878" s="16"/>
      <c r="IK1878" s="16"/>
      <c r="IL1878" s="16"/>
      <c r="IM1878" s="16"/>
    </row>
    <row r="1879" spans="2:247" s="2" customFormat="1" ht="13.8" x14ac:dyDescent="0.25">
      <c r="B1879" s="134"/>
      <c r="C1879" s="113" t="s">
        <v>1738</v>
      </c>
      <c r="D1879" s="10" t="s">
        <v>434</v>
      </c>
      <c r="E1879" s="11" t="s">
        <v>116</v>
      </c>
      <c r="F1879" s="15" t="s">
        <v>26</v>
      </c>
      <c r="G1879" s="10" t="s">
        <v>64</v>
      </c>
      <c r="H1879" s="10"/>
      <c r="I1879" s="10" t="s">
        <v>1739</v>
      </c>
      <c r="J1879" s="91">
        <v>5</v>
      </c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6"/>
      <c r="AW1879" s="16"/>
      <c r="AX1879" s="16"/>
      <c r="AY1879" s="16"/>
      <c r="AZ1879" s="16"/>
      <c r="BA1879" s="16"/>
      <c r="BB1879" s="16"/>
      <c r="BC1879" s="16"/>
      <c r="BD1879" s="16"/>
      <c r="BE1879" s="16"/>
      <c r="BF1879" s="16"/>
      <c r="BG1879" s="16"/>
      <c r="BH1879" s="16"/>
      <c r="BI1879" s="16"/>
      <c r="BJ1879" s="16"/>
      <c r="BK1879" s="16"/>
      <c r="BL1879" s="16"/>
      <c r="BM1879" s="16"/>
      <c r="BN1879" s="16"/>
      <c r="BO1879" s="16"/>
      <c r="BP1879" s="16"/>
      <c r="BQ1879" s="16"/>
      <c r="BR1879" s="16"/>
      <c r="BS1879" s="16"/>
      <c r="BT1879" s="16"/>
      <c r="BU1879" s="16"/>
      <c r="BV1879" s="16"/>
      <c r="BW1879" s="16"/>
      <c r="BX1879" s="16"/>
      <c r="BY1879" s="16"/>
      <c r="BZ1879" s="16"/>
      <c r="CA1879" s="16"/>
      <c r="CB1879" s="16"/>
      <c r="CC1879" s="16"/>
      <c r="CD1879" s="16"/>
      <c r="CE1879" s="16"/>
      <c r="CF1879" s="16"/>
      <c r="CG1879" s="16"/>
      <c r="CH1879" s="16"/>
      <c r="CI1879" s="16"/>
      <c r="CJ1879" s="16"/>
      <c r="CK1879" s="16"/>
      <c r="CL1879" s="16"/>
      <c r="CM1879" s="16"/>
      <c r="CN1879" s="16"/>
      <c r="CO1879" s="16"/>
      <c r="CP1879" s="16"/>
      <c r="CQ1879" s="16"/>
      <c r="CR1879" s="16"/>
      <c r="CS1879" s="16"/>
      <c r="CT1879" s="16"/>
      <c r="CU1879" s="16"/>
      <c r="CV1879" s="16"/>
      <c r="CW1879" s="16"/>
      <c r="CX1879" s="16"/>
      <c r="CY1879" s="16"/>
      <c r="CZ1879" s="16"/>
      <c r="DA1879" s="16"/>
      <c r="DB1879" s="16"/>
      <c r="DC1879" s="16"/>
      <c r="DD1879" s="16"/>
      <c r="DE1879" s="16"/>
      <c r="DF1879" s="16"/>
      <c r="DG1879" s="16"/>
      <c r="DH1879" s="16"/>
      <c r="DI1879" s="16"/>
      <c r="DJ1879" s="16"/>
      <c r="DK1879" s="16"/>
      <c r="DL1879" s="16"/>
      <c r="DM1879" s="16"/>
      <c r="DN1879" s="16"/>
      <c r="DO1879" s="16"/>
      <c r="DP1879" s="16"/>
      <c r="DQ1879" s="16"/>
      <c r="DR1879" s="16"/>
      <c r="DS1879" s="16"/>
      <c r="DT1879" s="16"/>
      <c r="DU1879" s="16"/>
      <c r="DV1879" s="16"/>
      <c r="DW1879" s="16"/>
      <c r="DX1879" s="16"/>
      <c r="DY1879" s="16"/>
      <c r="DZ1879" s="16"/>
      <c r="EA1879" s="16"/>
      <c r="EB1879" s="16"/>
      <c r="EC1879" s="16"/>
      <c r="ED1879" s="16"/>
      <c r="EE1879" s="16"/>
      <c r="EF1879" s="16"/>
      <c r="EG1879" s="16"/>
      <c r="EH1879" s="16"/>
      <c r="EI1879" s="16"/>
      <c r="EJ1879" s="16"/>
      <c r="EK1879" s="16"/>
      <c r="EL1879" s="16"/>
      <c r="EM1879" s="16"/>
      <c r="EN1879" s="16"/>
      <c r="EO1879" s="16"/>
      <c r="EP1879" s="16"/>
      <c r="EQ1879" s="16"/>
      <c r="ER1879" s="16"/>
      <c r="ES1879" s="16"/>
      <c r="ET1879" s="16"/>
      <c r="EU1879" s="16"/>
      <c r="EV1879" s="16"/>
      <c r="EW1879" s="16"/>
      <c r="EX1879" s="16"/>
      <c r="EY1879" s="16"/>
      <c r="EZ1879" s="16"/>
      <c r="FA1879" s="16"/>
      <c r="FB1879" s="16"/>
      <c r="FC1879" s="16"/>
      <c r="FD1879" s="16"/>
      <c r="FE1879" s="16"/>
      <c r="FF1879" s="16"/>
      <c r="FG1879" s="16"/>
      <c r="FH1879" s="16"/>
      <c r="FI1879" s="16"/>
      <c r="FJ1879" s="16"/>
      <c r="FK1879" s="16"/>
      <c r="FL1879" s="16"/>
      <c r="FM1879" s="16"/>
      <c r="FN1879" s="16"/>
      <c r="FO1879" s="16"/>
      <c r="FP1879" s="16"/>
      <c r="FQ1879" s="16"/>
      <c r="FR1879" s="16"/>
      <c r="FS1879" s="16"/>
      <c r="FT1879" s="16"/>
      <c r="FU1879" s="16"/>
      <c r="FV1879" s="16"/>
      <c r="FW1879" s="16"/>
      <c r="FX1879" s="16"/>
      <c r="FY1879" s="16"/>
      <c r="FZ1879" s="16"/>
      <c r="GA1879" s="16"/>
      <c r="GB1879" s="16"/>
      <c r="GC1879" s="16"/>
      <c r="GD1879" s="16"/>
      <c r="GE1879" s="16"/>
      <c r="GF1879" s="16"/>
      <c r="GG1879" s="16"/>
      <c r="GH1879" s="16"/>
      <c r="GI1879" s="16"/>
      <c r="GJ1879" s="16"/>
      <c r="GK1879" s="16"/>
      <c r="GL1879" s="16"/>
      <c r="GM1879" s="16"/>
      <c r="GN1879" s="16"/>
      <c r="GO1879" s="16"/>
      <c r="GP1879" s="16"/>
      <c r="GQ1879" s="16"/>
      <c r="GR1879" s="16"/>
      <c r="GS1879" s="16"/>
      <c r="GT1879" s="16"/>
      <c r="GU1879" s="16"/>
      <c r="GV1879" s="16"/>
      <c r="GW1879" s="16"/>
      <c r="GX1879" s="16"/>
      <c r="GY1879" s="16"/>
      <c r="GZ1879" s="16"/>
      <c r="HA1879" s="16"/>
      <c r="HB1879" s="16"/>
      <c r="HC1879" s="16"/>
      <c r="HD1879" s="16"/>
      <c r="HE1879" s="16"/>
      <c r="HF1879" s="16"/>
      <c r="HG1879" s="16"/>
      <c r="HH1879" s="16"/>
      <c r="HI1879" s="16"/>
      <c r="HJ1879" s="16"/>
      <c r="HK1879" s="16"/>
      <c r="HL1879" s="16"/>
      <c r="HM1879" s="16"/>
      <c r="HN1879" s="16"/>
      <c r="HO1879" s="16"/>
      <c r="HP1879" s="16"/>
      <c r="HQ1879" s="16"/>
      <c r="HR1879" s="16"/>
      <c r="HS1879" s="16"/>
      <c r="HT1879" s="16"/>
      <c r="HU1879" s="16"/>
      <c r="HV1879" s="16"/>
      <c r="HW1879" s="16"/>
      <c r="HX1879" s="16"/>
      <c r="HY1879" s="16"/>
      <c r="HZ1879" s="16"/>
      <c r="IA1879" s="16"/>
      <c r="IB1879" s="16"/>
      <c r="IC1879" s="16"/>
      <c r="ID1879" s="16"/>
      <c r="IE1879" s="16"/>
      <c r="IF1879" s="16"/>
      <c r="IG1879" s="16"/>
      <c r="IH1879" s="16"/>
      <c r="II1879" s="16"/>
      <c r="IJ1879" s="16"/>
      <c r="IK1879" s="16"/>
      <c r="IL1879" s="16"/>
      <c r="IM1879" s="16"/>
    </row>
    <row r="1880" spans="2:247" s="2" customFormat="1" ht="13.8" x14ac:dyDescent="0.25">
      <c r="B1880" s="134"/>
      <c r="C1880" s="53" t="s">
        <v>1551</v>
      </c>
      <c r="D1880" s="10" t="s">
        <v>69</v>
      </c>
      <c r="E1880" s="11" t="s">
        <v>281</v>
      </c>
      <c r="F1880" s="15" t="s">
        <v>26</v>
      </c>
      <c r="G1880" s="10" t="s">
        <v>64</v>
      </c>
      <c r="H1880" s="10"/>
      <c r="I1880" s="10"/>
      <c r="J1880" s="91">
        <v>2</v>
      </c>
    </row>
    <row r="1881" spans="2:247" s="16" customFormat="1" x14ac:dyDescent="0.25">
      <c r="B1881" s="134"/>
      <c r="C1881" s="53" t="s">
        <v>1551</v>
      </c>
      <c r="D1881" s="10" t="s">
        <v>63</v>
      </c>
      <c r="E1881" s="11" t="s">
        <v>295</v>
      </c>
      <c r="F1881" s="15" t="s">
        <v>26</v>
      </c>
      <c r="G1881" s="10" t="s">
        <v>64</v>
      </c>
      <c r="H1881" s="10"/>
      <c r="I1881" s="10" t="s">
        <v>1552</v>
      </c>
      <c r="J1881" s="91">
        <v>1</v>
      </c>
    </row>
    <row r="1882" spans="2:247" s="16" customFormat="1" x14ac:dyDescent="0.25">
      <c r="B1882" s="134"/>
      <c r="C1882" s="53" t="s">
        <v>942</v>
      </c>
      <c r="D1882" s="10" t="s">
        <v>63</v>
      </c>
      <c r="E1882" s="11" t="s">
        <v>116</v>
      </c>
      <c r="F1882" s="15" t="s">
        <v>26</v>
      </c>
      <c r="G1882" s="10" t="s">
        <v>64</v>
      </c>
      <c r="H1882" s="10"/>
      <c r="I1882" s="10" t="s">
        <v>808</v>
      </c>
      <c r="J1882" s="91">
        <v>2</v>
      </c>
    </row>
    <row r="1883" spans="2:247" s="16" customFormat="1" ht="14.25" customHeight="1" x14ac:dyDescent="0.25">
      <c r="B1883" s="134"/>
      <c r="C1883" s="53" t="s">
        <v>1385</v>
      </c>
      <c r="D1883" s="10" t="s">
        <v>63</v>
      </c>
      <c r="E1883" s="11" t="s">
        <v>1166</v>
      </c>
      <c r="F1883" s="15" t="s">
        <v>26</v>
      </c>
      <c r="G1883" s="10" t="s">
        <v>55</v>
      </c>
      <c r="H1883" s="10"/>
      <c r="I1883" s="10" t="s">
        <v>1429</v>
      </c>
      <c r="J1883" s="91">
        <v>4</v>
      </c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  <c r="CL1883" s="8"/>
      <c r="CM1883" s="8"/>
      <c r="CN1883" s="8"/>
      <c r="CO1883" s="8"/>
      <c r="CP1883" s="8"/>
      <c r="CQ1883" s="8"/>
      <c r="CR1883" s="8"/>
      <c r="CS1883" s="8"/>
      <c r="CT1883" s="8"/>
      <c r="CU1883" s="8"/>
      <c r="CV1883" s="8"/>
      <c r="CW1883" s="8"/>
      <c r="CX1883" s="8"/>
      <c r="CY1883" s="8"/>
      <c r="CZ1883" s="8"/>
      <c r="DA1883" s="8"/>
      <c r="DB1883" s="8"/>
      <c r="DC1883" s="8"/>
      <c r="DD1883" s="8"/>
      <c r="DE1883" s="8"/>
      <c r="DF1883" s="8"/>
      <c r="DG1883" s="8"/>
      <c r="DH1883" s="8"/>
      <c r="DI1883" s="8"/>
      <c r="DJ1883" s="8"/>
      <c r="DK1883" s="8"/>
      <c r="DL1883" s="8"/>
      <c r="DM1883" s="8"/>
      <c r="DN1883" s="8"/>
      <c r="DO1883" s="8"/>
      <c r="DP1883" s="8"/>
      <c r="DQ1883" s="8"/>
      <c r="DR1883" s="8"/>
      <c r="DS1883" s="8"/>
      <c r="DT1883" s="8"/>
      <c r="DU1883" s="8"/>
      <c r="DV1883" s="8"/>
      <c r="DW1883" s="8"/>
      <c r="DX1883" s="8"/>
      <c r="DY1883" s="8"/>
      <c r="DZ1883" s="8"/>
      <c r="EA1883" s="8"/>
      <c r="EB1883" s="8"/>
      <c r="EC1883" s="8"/>
      <c r="ED1883" s="8"/>
      <c r="EE1883" s="8"/>
      <c r="EF1883" s="8"/>
      <c r="EG1883" s="8"/>
      <c r="EH1883" s="8"/>
      <c r="EI1883" s="8"/>
      <c r="EJ1883" s="8"/>
      <c r="EK1883" s="8"/>
      <c r="EL1883" s="8"/>
      <c r="EM1883" s="8"/>
      <c r="EN1883" s="8"/>
      <c r="EO1883" s="8"/>
      <c r="EP1883" s="8"/>
      <c r="EQ1883" s="8"/>
      <c r="ER1883" s="8"/>
      <c r="ES1883" s="8"/>
      <c r="ET1883" s="8"/>
      <c r="EU1883" s="8"/>
      <c r="EV1883" s="8"/>
      <c r="EW1883" s="8"/>
      <c r="EX1883" s="8"/>
      <c r="EY1883" s="8"/>
      <c r="EZ1883" s="8"/>
      <c r="FA1883" s="8"/>
      <c r="FB1883" s="8"/>
      <c r="FC1883" s="8"/>
      <c r="FD1883" s="8"/>
      <c r="FE1883" s="8"/>
      <c r="FF1883" s="8"/>
      <c r="FG1883" s="8"/>
      <c r="FH1883" s="8"/>
      <c r="FI1883" s="8"/>
      <c r="FJ1883" s="8"/>
      <c r="FK1883" s="8"/>
      <c r="FL1883" s="8"/>
      <c r="FM1883" s="8"/>
      <c r="FN1883" s="8"/>
      <c r="FO1883" s="8"/>
      <c r="FP1883" s="8"/>
      <c r="FQ1883" s="8"/>
      <c r="FR1883" s="8"/>
      <c r="FS1883" s="8"/>
      <c r="FT1883" s="8"/>
      <c r="FU1883" s="8"/>
      <c r="FV1883" s="8"/>
      <c r="FW1883" s="8"/>
      <c r="FX1883" s="8"/>
      <c r="FY1883" s="8"/>
      <c r="FZ1883" s="8"/>
      <c r="GA1883" s="8"/>
      <c r="GB1883" s="8"/>
      <c r="GC1883" s="8"/>
      <c r="GD1883" s="8"/>
      <c r="GE1883" s="8"/>
      <c r="GF1883" s="8"/>
      <c r="GG1883" s="8"/>
      <c r="GH1883" s="8"/>
      <c r="GI1883" s="8"/>
      <c r="GJ1883" s="8"/>
      <c r="GK1883" s="8"/>
      <c r="GL1883" s="8"/>
      <c r="GM1883" s="8"/>
      <c r="GN1883" s="8"/>
      <c r="GO1883" s="8"/>
      <c r="GP1883" s="8"/>
      <c r="GQ1883" s="8"/>
      <c r="GR1883" s="8"/>
      <c r="GS1883" s="8"/>
      <c r="GT1883" s="8"/>
      <c r="GU1883" s="8"/>
      <c r="GV1883" s="8"/>
      <c r="GW1883" s="8"/>
      <c r="GX1883" s="8"/>
      <c r="GY1883" s="8"/>
      <c r="GZ1883" s="8"/>
      <c r="HA1883" s="8"/>
      <c r="HB1883" s="8"/>
      <c r="HC1883" s="8"/>
      <c r="HD1883" s="8"/>
      <c r="HE1883" s="8"/>
      <c r="HF1883" s="8"/>
      <c r="HG1883" s="8"/>
      <c r="HH1883" s="8"/>
      <c r="HI1883" s="8"/>
      <c r="HJ1883" s="8"/>
      <c r="HK1883" s="8"/>
      <c r="HL1883" s="8"/>
      <c r="HM1883" s="8"/>
      <c r="HN1883" s="8"/>
      <c r="HO1883" s="8"/>
      <c r="HP1883" s="8"/>
      <c r="HQ1883" s="8"/>
      <c r="HR1883" s="8"/>
      <c r="HS1883" s="8"/>
      <c r="HT1883" s="8"/>
      <c r="HU1883" s="8"/>
      <c r="HV1883" s="8"/>
      <c r="HW1883" s="8"/>
      <c r="HX1883" s="8"/>
      <c r="HY1883" s="8"/>
      <c r="HZ1883" s="8"/>
      <c r="IA1883" s="8"/>
      <c r="IB1883" s="8"/>
      <c r="IC1883" s="8"/>
      <c r="ID1883" s="8"/>
      <c r="IE1883" s="8"/>
      <c r="IF1883" s="8"/>
      <c r="IG1883" s="8"/>
      <c r="IH1883" s="8"/>
      <c r="II1883" s="8"/>
      <c r="IJ1883" s="8"/>
      <c r="IK1883" s="8"/>
      <c r="IL1883" s="8"/>
      <c r="IM1883" s="8"/>
    </row>
    <row r="1884" spans="2:247" s="16" customFormat="1" x14ac:dyDescent="0.25">
      <c r="B1884" s="134"/>
      <c r="C1884" s="53" t="s">
        <v>1385</v>
      </c>
      <c r="D1884" s="10" t="s">
        <v>63</v>
      </c>
      <c r="E1884" s="11" t="s">
        <v>272</v>
      </c>
      <c r="F1884" s="15" t="s">
        <v>26</v>
      </c>
      <c r="G1884" s="10" t="s">
        <v>55</v>
      </c>
      <c r="H1884" s="10"/>
      <c r="I1884" s="10" t="s">
        <v>1429</v>
      </c>
      <c r="J1884" s="91">
        <v>2</v>
      </c>
    </row>
    <row r="1885" spans="2:247" s="16" customFormat="1" x14ac:dyDescent="0.25">
      <c r="B1885" s="134"/>
      <c r="C1885" s="53" t="s">
        <v>993</v>
      </c>
      <c r="D1885" s="10" t="s">
        <v>63</v>
      </c>
      <c r="E1885" s="11" t="s">
        <v>24</v>
      </c>
      <c r="F1885" s="15" t="s">
        <v>26</v>
      </c>
      <c r="G1885" s="10" t="s">
        <v>64</v>
      </c>
      <c r="H1885" s="10"/>
      <c r="I1885" s="10" t="s">
        <v>1544</v>
      </c>
      <c r="J1885" s="91">
        <v>4</v>
      </c>
    </row>
    <row r="1886" spans="2:247" s="16" customFormat="1" ht="12.75" customHeight="1" x14ac:dyDescent="0.25">
      <c r="B1886" s="134"/>
      <c r="C1886" s="53" t="s">
        <v>993</v>
      </c>
      <c r="D1886" s="10" t="s">
        <v>63</v>
      </c>
      <c r="E1886" s="11" t="s">
        <v>195</v>
      </c>
      <c r="F1886" s="15" t="s">
        <v>26</v>
      </c>
      <c r="G1886" s="10" t="s">
        <v>64</v>
      </c>
      <c r="H1886" s="10"/>
      <c r="I1886" s="10" t="s">
        <v>1543</v>
      </c>
      <c r="J1886" s="91">
        <v>2</v>
      </c>
    </row>
    <row r="1887" spans="2:247" s="16" customFormat="1" ht="12.75" customHeight="1" x14ac:dyDescent="0.25">
      <c r="B1887" s="134"/>
      <c r="C1887" s="53" t="s">
        <v>1683</v>
      </c>
      <c r="D1887" s="10" t="s">
        <v>63</v>
      </c>
      <c r="E1887" s="11" t="s">
        <v>88</v>
      </c>
      <c r="F1887" s="15" t="s">
        <v>26</v>
      </c>
      <c r="G1887" s="10" t="s">
        <v>64</v>
      </c>
      <c r="H1887" s="10"/>
      <c r="I1887" s="10" t="s">
        <v>1684</v>
      </c>
      <c r="J1887" s="91">
        <v>8</v>
      </c>
    </row>
    <row r="1888" spans="2:247" s="16" customFormat="1" ht="13.8" x14ac:dyDescent="0.25">
      <c r="B1888" s="134"/>
      <c r="C1888" s="53" t="s">
        <v>1683</v>
      </c>
      <c r="D1888" s="10" t="s">
        <v>63</v>
      </c>
      <c r="E1888" s="11" t="s">
        <v>12</v>
      </c>
      <c r="F1888" s="15" t="s">
        <v>26</v>
      </c>
      <c r="G1888" s="10" t="s">
        <v>64</v>
      </c>
      <c r="H1888" s="10"/>
      <c r="I1888" s="10" t="s">
        <v>1685</v>
      </c>
      <c r="J1888" s="91">
        <v>5</v>
      </c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  <c r="CI1888" s="2"/>
      <c r="CJ1888" s="2"/>
      <c r="CK1888" s="2"/>
      <c r="CL1888" s="2"/>
      <c r="CM1888" s="2"/>
      <c r="CN1888" s="2"/>
      <c r="CO1888" s="2"/>
      <c r="CP1888" s="2"/>
      <c r="CQ1888" s="2"/>
      <c r="CR1888" s="2"/>
      <c r="CS1888" s="2"/>
      <c r="CT1888" s="2"/>
      <c r="CU1888" s="2"/>
      <c r="CV1888" s="2"/>
      <c r="CW1888" s="2"/>
      <c r="CX1888" s="2"/>
      <c r="CY1888" s="2"/>
      <c r="CZ1888" s="2"/>
      <c r="DA1888" s="2"/>
      <c r="DB1888" s="2"/>
      <c r="DC1888" s="2"/>
      <c r="DD1888" s="2"/>
      <c r="DE1888" s="2"/>
      <c r="DF1888" s="2"/>
      <c r="DG1888" s="2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  <c r="GP1888" s="2"/>
      <c r="GQ1888" s="2"/>
      <c r="GR1888" s="2"/>
      <c r="GS1888" s="2"/>
      <c r="GT1888" s="2"/>
      <c r="GU1888" s="2"/>
      <c r="GV1888" s="2"/>
      <c r="GW1888" s="2"/>
      <c r="GX1888" s="2"/>
      <c r="GY1888" s="2"/>
      <c r="GZ1888" s="2"/>
      <c r="HA1888" s="2"/>
      <c r="HB1888" s="2"/>
      <c r="HC1888" s="2"/>
      <c r="HD1888" s="2"/>
      <c r="HE1888" s="2"/>
      <c r="HF1888" s="2"/>
      <c r="HG1888" s="2"/>
      <c r="HH1888" s="2"/>
      <c r="HI1888" s="2"/>
      <c r="HJ1888" s="2"/>
      <c r="HK1888" s="2"/>
      <c r="HL1888" s="2"/>
      <c r="HM1888" s="2"/>
      <c r="HN1888" s="2"/>
      <c r="HO1888" s="2"/>
      <c r="HP1888" s="2"/>
      <c r="HQ1888" s="2"/>
      <c r="HR1888" s="2"/>
      <c r="HS1888" s="2"/>
      <c r="HT1888" s="2"/>
      <c r="HU1888" s="2"/>
      <c r="HV1888" s="2"/>
      <c r="HW1888" s="2"/>
      <c r="HX1888" s="2"/>
      <c r="HY1888" s="2"/>
      <c r="HZ1888" s="2"/>
      <c r="IA1888" s="2"/>
      <c r="IB1888" s="2"/>
      <c r="IC1888" s="2"/>
      <c r="ID1888" s="2"/>
      <c r="IE1888" s="2"/>
      <c r="IF1888" s="2"/>
      <c r="IG1888" s="2"/>
      <c r="IH1888" s="2"/>
      <c r="II1888" s="2"/>
      <c r="IJ1888" s="2"/>
      <c r="IK1888" s="2"/>
      <c r="IL1888" s="2"/>
      <c r="IM1888" s="2"/>
    </row>
    <row r="1889" spans="2:247" s="16" customFormat="1" x14ac:dyDescent="0.25">
      <c r="B1889" s="134"/>
      <c r="C1889" s="53" t="s">
        <v>1686</v>
      </c>
      <c r="D1889" s="10" t="s">
        <v>63</v>
      </c>
      <c r="E1889" s="11" t="s">
        <v>137</v>
      </c>
      <c r="F1889" s="15" t="s">
        <v>26</v>
      </c>
      <c r="G1889" s="10" t="s">
        <v>64</v>
      </c>
      <c r="H1889" s="10"/>
      <c r="I1889" s="10" t="s">
        <v>297</v>
      </c>
      <c r="J1889" s="91">
        <v>8</v>
      </c>
    </row>
    <row r="1890" spans="2:247" s="16" customFormat="1" x14ac:dyDescent="0.25">
      <c r="B1890" s="134"/>
      <c r="C1890" s="53" t="s">
        <v>1686</v>
      </c>
      <c r="D1890" s="10" t="s">
        <v>63</v>
      </c>
      <c r="E1890" s="11" t="s">
        <v>256</v>
      </c>
      <c r="F1890" s="15" t="s">
        <v>26</v>
      </c>
      <c r="G1890" s="10" t="s">
        <v>64</v>
      </c>
      <c r="H1890" s="10"/>
      <c r="I1890" s="10" t="s">
        <v>297</v>
      </c>
      <c r="J1890" s="91">
        <v>5</v>
      </c>
    </row>
    <row r="1891" spans="2:247" s="16" customFormat="1" ht="12.75" customHeight="1" x14ac:dyDescent="0.25">
      <c r="B1891" s="134"/>
      <c r="C1891" s="53" t="s">
        <v>2296</v>
      </c>
      <c r="D1891" s="10" t="s">
        <v>222</v>
      </c>
      <c r="E1891" s="11">
        <v>64</v>
      </c>
      <c r="F1891" s="15" t="s">
        <v>26</v>
      </c>
      <c r="G1891" s="10" t="s">
        <v>62</v>
      </c>
      <c r="H1891" s="10"/>
      <c r="I1891" s="10" t="s">
        <v>2743</v>
      </c>
      <c r="J1891" s="91">
        <v>15</v>
      </c>
    </row>
    <row r="1892" spans="2:247" s="16" customFormat="1" ht="12.75" customHeight="1" x14ac:dyDescent="0.25">
      <c r="B1892" s="134"/>
      <c r="C1892" s="53" t="s">
        <v>1824</v>
      </c>
      <c r="D1892" s="10" t="s">
        <v>68</v>
      </c>
      <c r="E1892" s="19" t="s">
        <v>578</v>
      </c>
      <c r="F1892" s="15" t="s">
        <v>26</v>
      </c>
      <c r="G1892" s="10" t="s">
        <v>199</v>
      </c>
      <c r="H1892" s="10"/>
      <c r="I1892" s="10" t="s">
        <v>751</v>
      </c>
      <c r="J1892" s="91">
        <v>5</v>
      </c>
    </row>
    <row r="1893" spans="2:247" s="16" customFormat="1" ht="12.75" customHeight="1" x14ac:dyDescent="0.25">
      <c r="B1893" s="134"/>
      <c r="C1893" s="53" t="s">
        <v>2349</v>
      </c>
      <c r="D1893" s="10" t="s">
        <v>167</v>
      </c>
      <c r="E1893" s="11" t="s">
        <v>310</v>
      </c>
      <c r="F1893" s="15" t="s">
        <v>26</v>
      </c>
      <c r="G1893" s="10" t="s">
        <v>64</v>
      </c>
      <c r="H1893" s="10"/>
      <c r="I1893" s="10" t="s">
        <v>1429</v>
      </c>
      <c r="J1893" s="91">
        <v>3</v>
      </c>
    </row>
    <row r="1894" spans="2:247" s="16" customFormat="1" ht="13.8" x14ac:dyDescent="0.25">
      <c r="B1894" s="134"/>
      <c r="C1894" s="107" t="s">
        <v>2421</v>
      </c>
      <c r="D1894" s="108"/>
      <c r="E1894" s="109"/>
      <c r="F1894" s="110"/>
      <c r="G1894" s="108"/>
      <c r="H1894" s="108"/>
      <c r="I1894" s="108"/>
      <c r="J1894" s="111"/>
    </row>
    <row r="1895" spans="2:247" s="16" customFormat="1" ht="26.4" x14ac:dyDescent="0.25">
      <c r="B1895" s="134"/>
      <c r="C1895" s="53" t="s">
        <v>2422</v>
      </c>
      <c r="D1895" s="10" t="s">
        <v>48</v>
      </c>
      <c r="E1895" s="11" t="s">
        <v>171</v>
      </c>
      <c r="F1895" s="15" t="s">
        <v>26</v>
      </c>
      <c r="G1895" s="10"/>
      <c r="H1895" s="10"/>
      <c r="I1895" s="10" t="s">
        <v>2444</v>
      </c>
      <c r="J1895" s="91">
        <v>10</v>
      </c>
    </row>
    <row r="1896" spans="2:247" s="16" customFormat="1" ht="13.8" x14ac:dyDescent="0.25">
      <c r="B1896" s="134"/>
      <c r="C1896" s="107" t="s">
        <v>1352</v>
      </c>
      <c r="D1896" s="108"/>
      <c r="E1896" s="109"/>
      <c r="F1896" s="110"/>
      <c r="G1896" s="108"/>
      <c r="H1896" s="108"/>
      <c r="I1896" s="108"/>
      <c r="J1896" s="111"/>
    </row>
    <row r="1897" spans="2:247" s="16" customFormat="1" x14ac:dyDescent="0.25">
      <c r="B1897" s="134"/>
      <c r="C1897" s="53" t="s">
        <v>1561</v>
      </c>
      <c r="D1897" s="10" t="s">
        <v>68</v>
      </c>
      <c r="E1897" s="11" t="s">
        <v>514</v>
      </c>
      <c r="F1897" s="15" t="s">
        <v>26</v>
      </c>
      <c r="G1897" s="10" t="s">
        <v>64</v>
      </c>
      <c r="H1897" s="10"/>
      <c r="I1897" s="10" t="s">
        <v>1566</v>
      </c>
      <c r="J1897" s="91">
        <v>1</v>
      </c>
    </row>
    <row r="1898" spans="2:247" s="16" customFormat="1" x14ac:dyDescent="0.25">
      <c r="B1898" s="134"/>
      <c r="C1898" s="53" t="s">
        <v>1560</v>
      </c>
      <c r="D1898" s="10" t="s">
        <v>68</v>
      </c>
      <c r="E1898" s="11" t="s">
        <v>674</v>
      </c>
      <c r="F1898" s="15" t="s">
        <v>26</v>
      </c>
      <c r="G1898" s="10" t="s">
        <v>64</v>
      </c>
      <c r="H1898" s="10"/>
      <c r="I1898" s="10" t="s">
        <v>1566</v>
      </c>
      <c r="J1898" s="91">
        <v>1</v>
      </c>
    </row>
    <row r="1899" spans="2:247" s="16" customFormat="1" x14ac:dyDescent="0.25">
      <c r="B1899" s="134"/>
      <c r="C1899" s="53" t="s">
        <v>1388</v>
      </c>
      <c r="D1899" s="10" t="s">
        <v>63</v>
      </c>
      <c r="E1899" s="11" t="s">
        <v>115</v>
      </c>
      <c r="F1899" s="15" t="s">
        <v>26</v>
      </c>
      <c r="G1899" s="10" t="s">
        <v>55</v>
      </c>
      <c r="H1899" s="10"/>
      <c r="I1899" s="15"/>
      <c r="J1899" s="91">
        <v>1</v>
      </c>
    </row>
    <row r="1900" spans="2:247" s="16" customFormat="1" x14ac:dyDescent="0.25">
      <c r="B1900" s="134"/>
      <c r="C1900" s="59" t="s">
        <v>1353</v>
      </c>
      <c r="D1900" s="10" t="s">
        <v>68</v>
      </c>
      <c r="E1900" s="14" t="s">
        <v>112</v>
      </c>
      <c r="F1900" s="15" t="s">
        <v>26</v>
      </c>
      <c r="G1900" s="10" t="s">
        <v>55</v>
      </c>
      <c r="H1900" s="10"/>
      <c r="I1900" s="15"/>
      <c r="J1900" s="91">
        <v>1</v>
      </c>
    </row>
    <row r="1901" spans="2:247" s="16" customFormat="1" ht="12.75" customHeight="1" x14ac:dyDescent="0.25">
      <c r="B1901" s="134"/>
      <c r="C1901" s="107" t="s">
        <v>366</v>
      </c>
      <c r="D1901" s="108"/>
      <c r="E1901" s="109"/>
      <c r="F1901" s="110"/>
      <c r="G1901" s="108"/>
      <c r="H1901" s="108"/>
      <c r="I1901" s="108" t="s">
        <v>1920</v>
      </c>
      <c r="J1901" s="111"/>
    </row>
    <row r="1902" spans="2:247" s="16" customFormat="1" x14ac:dyDescent="0.25">
      <c r="B1902" s="134"/>
      <c r="C1902" s="59" t="s">
        <v>1364</v>
      </c>
      <c r="D1902" s="10" t="s">
        <v>178</v>
      </c>
      <c r="E1902" s="14" t="s">
        <v>24</v>
      </c>
      <c r="F1902" s="15" t="s">
        <v>26</v>
      </c>
      <c r="G1902" s="10" t="s">
        <v>62</v>
      </c>
      <c r="H1902" s="10"/>
      <c r="I1902" s="15" t="s">
        <v>886</v>
      </c>
      <c r="J1902" s="91">
        <v>3</v>
      </c>
    </row>
    <row r="1903" spans="2:247" s="2" customFormat="1" ht="13.8" x14ac:dyDescent="0.25">
      <c r="B1903" s="134"/>
      <c r="C1903" s="59" t="s">
        <v>1364</v>
      </c>
      <c r="D1903" s="10" t="s">
        <v>63</v>
      </c>
      <c r="E1903" s="14" t="s">
        <v>170</v>
      </c>
      <c r="F1903" s="15" t="s">
        <v>26</v>
      </c>
      <c r="G1903" s="10" t="s">
        <v>64</v>
      </c>
      <c r="H1903" s="10"/>
      <c r="I1903" s="15" t="s">
        <v>768</v>
      </c>
      <c r="J1903" s="91">
        <v>3</v>
      </c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  <c r="AV1903" s="16"/>
      <c r="AW1903" s="16"/>
      <c r="AX1903" s="16"/>
      <c r="AY1903" s="16"/>
      <c r="AZ1903" s="16"/>
      <c r="BA1903" s="16"/>
      <c r="BB1903" s="16"/>
      <c r="BC1903" s="16"/>
      <c r="BD1903" s="16"/>
      <c r="BE1903" s="16"/>
      <c r="BF1903" s="16"/>
      <c r="BG1903" s="16"/>
      <c r="BH1903" s="16"/>
      <c r="BI1903" s="16"/>
      <c r="BJ1903" s="16"/>
      <c r="BK1903" s="16"/>
      <c r="BL1903" s="16"/>
      <c r="BM1903" s="16"/>
      <c r="BN1903" s="16"/>
      <c r="BO1903" s="16"/>
      <c r="BP1903" s="16"/>
      <c r="BQ1903" s="16"/>
      <c r="BR1903" s="16"/>
      <c r="BS1903" s="16"/>
      <c r="BT1903" s="16"/>
      <c r="BU1903" s="16"/>
      <c r="BV1903" s="16"/>
      <c r="BW1903" s="16"/>
      <c r="BX1903" s="16"/>
      <c r="BY1903" s="16"/>
      <c r="BZ1903" s="16"/>
      <c r="CA1903" s="16"/>
      <c r="CB1903" s="16"/>
      <c r="CC1903" s="16"/>
      <c r="CD1903" s="16"/>
      <c r="CE1903" s="16"/>
      <c r="CF1903" s="16"/>
      <c r="CG1903" s="16"/>
      <c r="CH1903" s="16"/>
      <c r="CI1903" s="16"/>
      <c r="CJ1903" s="16"/>
      <c r="CK1903" s="16"/>
      <c r="CL1903" s="16"/>
      <c r="CM1903" s="16"/>
      <c r="CN1903" s="16"/>
      <c r="CO1903" s="16"/>
      <c r="CP1903" s="16"/>
      <c r="CQ1903" s="16"/>
      <c r="CR1903" s="16"/>
      <c r="CS1903" s="16"/>
      <c r="CT1903" s="16"/>
      <c r="CU1903" s="16"/>
      <c r="CV1903" s="16"/>
      <c r="CW1903" s="16"/>
      <c r="CX1903" s="16"/>
      <c r="CY1903" s="16"/>
      <c r="CZ1903" s="16"/>
      <c r="DA1903" s="16"/>
      <c r="DB1903" s="16"/>
      <c r="DC1903" s="16"/>
      <c r="DD1903" s="16"/>
      <c r="DE1903" s="16"/>
      <c r="DF1903" s="16"/>
      <c r="DG1903" s="16"/>
      <c r="DH1903" s="16"/>
      <c r="DI1903" s="16"/>
      <c r="DJ1903" s="16"/>
      <c r="DK1903" s="16"/>
      <c r="DL1903" s="16"/>
      <c r="DM1903" s="16"/>
      <c r="DN1903" s="16"/>
      <c r="DO1903" s="16"/>
      <c r="DP1903" s="16"/>
      <c r="DQ1903" s="16"/>
      <c r="DR1903" s="16"/>
      <c r="DS1903" s="16"/>
      <c r="DT1903" s="16"/>
      <c r="DU1903" s="16"/>
      <c r="DV1903" s="16"/>
      <c r="DW1903" s="16"/>
      <c r="DX1903" s="16"/>
      <c r="DY1903" s="16"/>
      <c r="DZ1903" s="16"/>
      <c r="EA1903" s="16"/>
      <c r="EB1903" s="16"/>
      <c r="EC1903" s="16"/>
      <c r="ED1903" s="16"/>
      <c r="EE1903" s="16"/>
      <c r="EF1903" s="16"/>
      <c r="EG1903" s="16"/>
      <c r="EH1903" s="16"/>
      <c r="EI1903" s="16"/>
      <c r="EJ1903" s="16"/>
      <c r="EK1903" s="16"/>
      <c r="EL1903" s="16"/>
      <c r="EM1903" s="16"/>
      <c r="EN1903" s="16"/>
      <c r="EO1903" s="16"/>
      <c r="EP1903" s="16"/>
      <c r="EQ1903" s="16"/>
      <c r="ER1903" s="16"/>
      <c r="ES1903" s="16"/>
      <c r="ET1903" s="16"/>
      <c r="EU1903" s="16"/>
      <c r="EV1903" s="16"/>
      <c r="EW1903" s="16"/>
      <c r="EX1903" s="16"/>
      <c r="EY1903" s="16"/>
      <c r="EZ1903" s="16"/>
      <c r="FA1903" s="16"/>
      <c r="FB1903" s="16"/>
      <c r="FC1903" s="16"/>
      <c r="FD1903" s="16"/>
      <c r="FE1903" s="16"/>
      <c r="FF1903" s="16"/>
      <c r="FG1903" s="16"/>
      <c r="FH1903" s="16"/>
      <c r="FI1903" s="16"/>
      <c r="FJ1903" s="16"/>
      <c r="FK1903" s="16"/>
      <c r="FL1903" s="16"/>
      <c r="FM1903" s="16"/>
      <c r="FN1903" s="16"/>
      <c r="FO1903" s="16"/>
      <c r="FP1903" s="16"/>
      <c r="FQ1903" s="16"/>
      <c r="FR1903" s="16"/>
      <c r="FS1903" s="16"/>
      <c r="FT1903" s="16"/>
      <c r="FU1903" s="16"/>
      <c r="FV1903" s="16"/>
      <c r="FW1903" s="16"/>
      <c r="FX1903" s="16"/>
      <c r="FY1903" s="16"/>
      <c r="FZ1903" s="16"/>
      <c r="GA1903" s="16"/>
      <c r="GB1903" s="16"/>
      <c r="GC1903" s="16"/>
      <c r="GD1903" s="16"/>
      <c r="GE1903" s="16"/>
      <c r="GF1903" s="16"/>
      <c r="GG1903" s="16"/>
      <c r="GH1903" s="16"/>
      <c r="GI1903" s="16"/>
      <c r="GJ1903" s="16"/>
      <c r="GK1903" s="16"/>
      <c r="GL1903" s="16"/>
      <c r="GM1903" s="16"/>
      <c r="GN1903" s="16"/>
      <c r="GO1903" s="16"/>
      <c r="GP1903" s="16"/>
      <c r="GQ1903" s="16"/>
      <c r="GR1903" s="16"/>
      <c r="GS1903" s="16"/>
      <c r="GT1903" s="16"/>
      <c r="GU1903" s="16"/>
      <c r="GV1903" s="16"/>
      <c r="GW1903" s="16"/>
      <c r="GX1903" s="16"/>
      <c r="GY1903" s="16"/>
      <c r="GZ1903" s="16"/>
      <c r="HA1903" s="16"/>
      <c r="HB1903" s="16"/>
      <c r="HC1903" s="16"/>
      <c r="HD1903" s="16"/>
      <c r="HE1903" s="16"/>
      <c r="HF1903" s="16"/>
      <c r="HG1903" s="16"/>
      <c r="HH1903" s="16"/>
      <c r="HI1903" s="16"/>
      <c r="HJ1903" s="16"/>
      <c r="HK1903" s="16"/>
      <c r="HL1903" s="16"/>
      <c r="HM1903" s="16"/>
      <c r="HN1903" s="16"/>
      <c r="HO1903" s="16"/>
      <c r="HP1903" s="16"/>
      <c r="HQ1903" s="16"/>
      <c r="HR1903" s="16"/>
      <c r="HS1903" s="16"/>
      <c r="HT1903" s="16"/>
      <c r="HU1903" s="16"/>
      <c r="HV1903" s="16"/>
      <c r="HW1903" s="16"/>
      <c r="HX1903" s="16"/>
      <c r="HY1903" s="16"/>
      <c r="HZ1903" s="16"/>
      <c r="IA1903" s="16"/>
      <c r="IB1903" s="16"/>
      <c r="IC1903" s="16"/>
      <c r="ID1903" s="16"/>
      <c r="IE1903" s="16"/>
      <c r="IF1903" s="16"/>
      <c r="IG1903" s="16"/>
      <c r="IH1903" s="16"/>
      <c r="II1903" s="16"/>
      <c r="IJ1903" s="16"/>
      <c r="IK1903" s="16"/>
      <c r="IL1903" s="16"/>
      <c r="IM1903" s="16"/>
    </row>
    <row r="1904" spans="2:247" s="16" customFormat="1" ht="12.75" customHeight="1" x14ac:dyDescent="0.25">
      <c r="B1904" s="134"/>
      <c r="C1904" s="59" t="s">
        <v>1364</v>
      </c>
      <c r="D1904" s="10" t="s">
        <v>63</v>
      </c>
      <c r="E1904" s="14" t="s">
        <v>170</v>
      </c>
      <c r="F1904" s="15" t="s">
        <v>26</v>
      </c>
      <c r="G1904" s="10" t="s">
        <v>62</v>
      </c>
      <c r="H1904" s="10"/>
      <c r="I1904" s="15" t="s">
        <v>1365</v>
      </c>
      <c r="J1904" s="91">
        <v>3</v>
      </c>
    </row>
    <row r="1905" spans="2:247" s="16" customFormat="1" x14ac:dyDescent="0.25">
      <c r="B1905" s="134"/>
      <c r="C1905" s="53" t="s">
        <v>1369</v>
      </c>
      <c r="D1905" s="10" t="s">
        <v>68</v>
      </c>
      <c r="E1905" s="14" t="s">
        <v>1380</v>
      </c>
      <c r="F1905" s="15" t="s">
        <v>26</v>
      </c>
      <c r="G1905" s="10" t="s">
        <v>64</v>
      </c>
      <c r="H1905" s="10"/>
      <c r="I1905" s="15" t="s">
        <v>1392</v>
      </c>
      <c r="J1905" s="91">
        <v>3</v>
      </c>
    </row>
    <row r="1906" spans="2:247" s="16" customFormat="1" x14ac:dyDescent="0.25">
      <c r="B1906" s="134"/>
      <c r="C1906" s="53" t="s">
        <v>1369</v>
      </c>
      <c r="D1906" s="10" t="s">
        <v>68</v>
      </c>
      <c r="E1906" s="11" t="s">
        <v>153</v>
      </c>
      <c r="F1906" s="15" t="s">
        <v>26</v>
      </c>
      <c r="G1906" s="10" t="s">
        <v>64</v>
      </c>
      <c r="H1906" s="10"/>
      <c r="I1906" s="15" t="s">
        <v>1370</v>
      </c>
      <c r="J1906" s="91">
        <v>2</v>
      </c>
    </row>
    <row r="1907" spans="2:247" s="16" customFormat="1" ht="12.75" customHeight="1" x14ac:dyDescent="0.25">
      <c r="B1907" s="134"/>
      <c r="C1907" s="53" t="s">
        <v>1369</v>
      </c>
      <c r="D1907" s="10" t="s">
        <v>68</v>
      </c>
      <c r="E1907" s="11" t="s">
        <v>118</v>
      </c>
      <c r="F1907" s="15" t="s">
        <v>26</v>
      </c>
      <c r="G1907" s="10" t="s">
        <v>64</v>
      </c>
      <c r="H1907" s="10"/>
      <c r="I1907" s="15" t="s">
        <v>1370</v>
      </c>
      <c r="J1907" s="91">
        <v>1</v>
      </c>
    </row>
    <row r="1908" spans="2:247" s="2" customFormat="1" ht="13.8" x14ac:dyDescent="0.25">
      <c r="B1908" s="134"/>
      <c r="C1908" s="53" t="s">
        <v>1379</v>
      </c>
      <c r="D1908" s="10" t="s">
        <v>68</v>
      </c>
      <c r="E1908" s="11" t="s">
        <v>295</v>
      </c>
      <c r="F1908" s="15" t="s">
        <v>26</v>
      </c>
      <c r="G1908" s="10" t="s">
        <v>64</v>
      </c>
      <c r="H1908" s="10"/>
      <c r="I1908" s="15"/>
      <c r="J1908" s="91">
        <v>1</v>
      </c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  <c r="AV1908" s="16"/>
      <c r="AW1908" s="16"/>
      <c r="AX1908" s="16"/>
      <c r="AY1908" s="16"/>
      <c r="AZ1908" s="16"/>
      <c r="BA1908" s="16"/>
      <c r="BB1908" s="16"/>
      <c r="BC1908" s="16"/>
      <c r="BD1908" s="16"/>
      <c r="BE1908" s="16"/>
      <c r="BF1908" s="16"/>
      <c r="BG1908" s="16"/>
      <c r="BH1908" s="16"/>
      <c r="BI1908" s="16"/>
      <c r="BJ1908" s="16"/>
      <c r="BK1908" s="16"/>
      <c r="BL1908" s="16"/>
      <c r="BM1908" s="16"/>
      <c r="BN1908" s="16"/>
      <c r="BO1908" s="16"/>
      <c r="BP1908" s="16"/>
      <c r="BQ1908" s="16"/>
      <c r="BR1908" s="16"/>
      <c r="BS1908" s="16"/>
      <c r="BT1908" s="16"/>
      <c r="BU1908" s="16"/>
      <c r="BV1908" s="16"/>
      <c r="BW1908" s="16"/>
      <c r="BX1908" s="16"/>
      <c r="BY1908" s="16"/>
      <c r="BZ1908" s="16"/>
      <c r="CA1908" s="16"/>
      <c r="CB1908" s="16"/>
      <c r="CC1908" s="16"/>
      <c r="CD1908" s="16"/>
      <c r="CE1908" s="16"/>
      <c r="CF1908" s="16"/>
      <c r="CG1908" s="16"/>
      <c r="CH1908" s="16"/>
      <c r="CI1908" s="16"/>
      <c r="CJ1908" s="16"/>
      <c r="CK1908" s="16"/>
      <c r="CL1908" s="16"/>
      <c r="CM1908" s="16"/>
      <c r="CN1908" s="16"/>
      <c r="CO1908" s="16"/>
      <c r="CP1908" s="16"/>
      <c r="CQ1908" s="16"/>
      <c r="CR1908" s="16"/>
      <c r="CS1908" s="16"/>
      <c r="CT1908" s="16"/>
      <c r="CU1908" s="16"/>
      <c r="CV1908" s="16"/>
      <c r="CW1908" s="16"/>
      <c r="CX1908" s="16"/>
      <c r="CY1908" s="16"/>
      <c r="CZ1908" s="16"/>
      <c r="DA1908" s="16"/>
      <c r="DB1908" s="16"/>
      <c r="DC1908" s="16"/>
      <c r="DD1908" s="16"/>
      <c r="DE1908" s="16"/>
      <c r="DF1908" s="16"/>
      <c r="DG1908" s="16"/>
      <c r="DH1908" s="16"/>
      <c r="DI1908" s="16"/>
      <c r="DJ1908" s="16"/>
      <c r="DK1908" s="16"/>
      <c r="DL1908" s="16"/>
      <c r="DM1908" s="16"/>
      <c r="DN1908" s="16"/>
      <c r="DO1908" s="16"/>
      <c r="DP1908" s="16"/>
      <c r="DQ1908" s="16"/>
      <c r="DR1908" s="16"/>
      <c r="DS1908" s="16"/>
      <c r="DT1908" s="16"/>
      <c r="DU1908" s="16"/>
      <c r="DV1908" s="16"/>
      <c r="DW1908" s="16"/>
      <c r="DX1908" s="16"/>
      <c r="DY1908" s="16"/>
      <c r="DZ1908" s="16"/>
      <c r="EA1908" s="16"/>
      <c r="EB1908" s="16"/>
      <c r="EC1908" s="16"/>
      <c r="ED1908" s="16"/>
      <c r="EE1908" s="16"/>
      <c r="EF1908" s="16"/>
      <c r="EG1908" s="16"/>
      <c r="EH1908" s="16"/>
      <c r="EI1908" s="16"/>
      <c r="EJ1908" s="16"/>
      <c r="EK1908" s="16"/>
      <c r="EL1908" s="16"/>
      <c r="EM1908" s="16"/>
      <c r="EN1908" s="16"/>
      <c r="EO1908" s="16"/>
      <c r="EP1908" s="16"/>
      <c r="EQ1908" s="16"/>
      <c r="ER1908" s="16"/>
      <c r="ES1908" s="16"/>
      <c r="ET1908" s="16"/>
      <c r="EU1908" s="16"/>
      <c r="EV1908" s="16"/>
      <c r="EW1908" s="16"/>
      <c r="EX1908" s="16"/>
      <c r="EY1908" s="16"/>
      <c r="EZ1908" s="16"/>
      <c r="FA1908" s="16"/>
      <c r="FB1908" s="16"/>
      <c r="FC1908" s="16"/>
      <c r="FD1908" s="16"/>
      <c r="FE1908" s="16"/>
      <c r="FF1908" s="16"/>
      <c r="FG1908" s="16"/>
      <c r="FH1908" s="16"/>
      <c r="FI1908" s="16"/>
      <c r="FJ1908" s="16"/>
      <c r="FK1908" s="16"/>
      <c r="FL1908" s="16"/>
      <c r="FM1908" s="16"/>
      <c r="FN1908" s="16"/>
      <c r="FO1908" s="16"/>
      <c r="FP1908" s="16"/>
      <c r="FQ1908" s="16"/>
      <c r="FR1908" s="16"/>
      <c r="FS1908" s="16"/>
      <c r="FT1908" s="16"/>
      <c r="FU1908" s="16"/>
      <c r="FV1908" s="16"/>
      <c r="FW1908" s="16"/>
      <c r="FX1908" s="16"/>
      <c r="FY1908" s="16"/>
      <c r="FZ1908" s="16"/>
      <c r="GA1908" s="16"/>
      <c r="GB1908" s="16"/>
      <c r="GC1908" s="16"/>
      <c r="GD1908" s="16"/>
      <c r="GE1908" s="16"/>
      <c r="GF1908" s="16"/>
      <c r="GG1908" s="16"/>
      <c r="GH1908" s="16"/>
      <c r="GI1908" s="16"/>
      <c r="GJ1908" s="16"/>
      <c r="GK1908" s="16"/>
      <c r="GL1908" s="16"/>
      <c r="GM1908" s="16"/>
      <c r="GN1908" s="16"/>
      <c r="GO1908" s="16"/>
      <c r="GP1908" s="16"/>
      <c r="GQ1908" s="16"/>
      <c r="GR1908" s="16"/>
      <c r="GS1908" s="16"/>
      <c r="GT1908" s="16"/>
      <c r="GU1908" s="16"/>
      <c r="GV1908" s="16"/>
      <c r="GW1908" s="16"/>
      <c r="GX1908" s="16"/>
      <c r="GY1908" s="16"/>
      <c r="GZ1908" s="16"/>
      <c r="HA1908" s="16"/>
      <c r="HB1908" s="16"/>
      <c r="HC1908" s="16"/>
      <c r="HD1908" s="16"/>
      <c r="HE1908" s="16"/>
      <c r="HF1908" s="16"/>
      <c r="HG1908" s="16"/>
      <c r="HH1908" s="16"/>
      <c r="HI1908" s="16"/>
      <c r="HJ1908" s="16"/>
      <c r="HK1908" s="16"/>
      <c r="HL1908" s="16"/>
      <c r="HM1908" s="16"/>
      <c r="HN1908" s="16"/>
      <c r="HO1908" s="16"/>
      <c r="HP1908" s="16"/>
      <c r="HQ1908" s="16"/>
      <c r="HR1908" s="16"/>
      <c r="HS1908" s="16"/>
      <c r="HT1908" s="16"/>
      <c r="HU1908" s="16"/>
      <c r="HV1908" s="16"/>
      <c r="HW1908" s="16"/>
      <c r="HX1908" s="16"/>
      <c r="HY1908" s="16"/>
      <c r="HZ1908" s="16"/>
      <c r="IA1908" s="16"/>
      <c r="IB1908" s="16"/>
      <c r="IC1908" s="16"/>
      <c r="ID1908" s="16"/>
      <c r="IE1908" s="16"/>
      <c r="IF1908" s="16"/>
      <c r="IG1908" s="16"/>
      <c r="IH1908" s="16"/>
      <c r="II1908" s="16"/>
      <c r="IJ1908" s="16"/>
      <c r="IK1908" s="16"/>
      <c r="IL1908" s="16"/>
      <c r="IM1908" s="16"/>
    </row>
    <row r="1909" spans="2:247" s="16" customFormat="1" ht="12.75" customHeight="1" x14ac:dyDescent="0.25">
      <c r="B1909" s="134"/>
      <c r="C1909" s="59" t="s">
        <v>2050</v>
      </c>
      <c r="D1909" s="10" t="s">
        <v>44</v>
      </c>
      <c r="E1909" s="14" t="s">
        <v>251</v>
      </c>
      <c r="F1909" s="15" t="s">
        <v>26</v>
      </c>
      <c r="G1909" s="10" t="s">
        <v>62</v>
      </c>
      <c r="H1909" s="10"/>
      <c r="I1909" s="15" t="s">
        <v>2051</v>
      </c>
      <c r="J1909" s="91">
        <v>3</v>
      </c>
    </row>
    <row r="1910" spans="2:247" s="16" customFormat="1" ht="13.8" x14ac:dyDescent="0.25">
      <c r="B1910" s="134"/>
      <c r="C1910" s="53" t="s">
        <v>694</v>
      </c>
      <c r="D1910" s="10" t="s">
        <v>242</v>
      </c>
      <c r="E1910" s="11" t="s">
        <v>24</v>
      </c>
      <c r="F1910" s="15" t="s">
        <v>26</v>
      </c>
      <c r="G1910" s="10" t="s">
        <v>62</v>
      </c>
      <c r="H1910" s="10"/>
      <c r="I1910" s="10" t="s">
        <v>1799</v>
      </c>
      <c r="J1910" s="91">
        <v>4</v>
      </c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  <c r="BY1910" s="2"/>
      <c r="BZ1910" s="2"/>
      <c r="CA1910" s="2"/>
      <c r="CB1910" s="2"/>
      <c r="CC1910" s="2"/>
      <c r="CD1910" s="2"/>
      <c r="CE1910" s="2"/>
      <c r="CF1910" s="2"/>
      <c r="CG1910" s="2"/>
      <c r="CH1910" s="2"/>
      <c r="CI1910" s="2"/>
      <c r="CJ1910" s="2"/>
      <c r="CK1910" s="2"/>
      <c r="CL1910" s="2"/>
      <c r="CM1910" s="2"/>
      <c r="CN1910" s="2"/>
      <c r="CO1910" s="2"/>
      <c r="CP1910" s="2"/>
      <c r="CQ1910" s="2"/>
      <c r="CR1910" s="2"/>
      <c r="CS1910" s="2"/>
      <c r="CT1910" s="2"/>
      <c r="CU1910" s="2"/>
      <c r="CV1910" s="2"/>
      <c r="CW1910" s="2"/>
      <c r="CX1910" s="2"/>
      <c r="CY1910" s="2"/>
      <c r="CZ1910" s="2"/>
      <c r="DA1910" s="2"/>
      <c r="DB1910" s="2"/>
      <c r="DC1910" s="2"/>
      <c r="DD1910" s="2"/>
      <c r="DE1910" s="2"/>
      <c r="DF1910" s="2"/>
      <c r="DG1910" s="2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  <c r="GP1910" s="2"/>
      <c r="GQ1910" s="2"/>
      <c r="GR1910" s="2"/>
      <c r="GS1910" s="2"/>
      <c r="GT1910" s="2"/>
      <c r="GU1910" s="2"/>
      <c r="GV1910" s="2"/>
      <c r="GW1910" s="2"/>
      <c r="GX1910" s="2"/>
      <c r="GY1910" s="2"/>
      <c r="GZ1910" s="2"/>
      <c r="HA1910" s="2"/>
      <c r="HB1910" s="2"/>
      <c r="HC1910" s="2"/>
      <c r="HD1910" s="2"/>
      <c r="HE1910" s="2"/>
      <c r="HF1910" s="2"/>
      <c r="HG1910" s="2"/>
      <c r="HH1910" s="2"/>
      <c r="HI1910" s="2"/>
      <c r="HJ1910" s="2"/>
      <c r="HK1910" s="2"/>
      <c r="HL1910" s="2"/>
      <c r="HM1910" s="2"/>
      <c r="HN1910" s="2"/>
      <c r="HO1910" s="2"/>
      <c r="HP1910" s="2"/>
      <c r="HQ1910" s="2"/>
      <c r="HR1910" s="2"/>
      <c r="HS1910" s="2"/>
      <c r="HT1910" s="2"/>
      <c r="HU1910" s="2"/>
      <c r="HV1910" s="2"/>
      <c r="HW1910" s="2"/>
      <c r="HX1910" s="2"/>
      <c r="HY1910" s="2"/>
      <c r="HZ1910" s="2"/>
      <c r="IA1910" s="2"/>
      <c r="IB1910" s="2"/>
      <c r="IC1910" s="2"/>
      <c r="ID1910" s="2"/>
      <c r="IE1910" s="2"/>
      <c r="IF1910" s="2"/>
      <c r="IG1910" s="2"/>
      <c r="IH1910" s="2"/>
      <c r="II1910" s="2"/>
      <c r="IJ1910" s="2"/>
      <c r="IK1910" s="2"/>
      <c r="IL1910" s="2"/>
      <c r="IM1910" s="2"/>
    </row>
    <row r="1911" spans="2:247" s="16" customFormat="1" x14ac:dyDescent="0.25">
      <c r="B1911" s="134"/>
      <c r="C1911" s="53" t="s">
        <v>694</v>
      </c>
      <c r="D1911" s="10" t="s">
        <v>688</v>
      </c>
      <c r="E1911" s="11" t="s">
        <v>150</v>
      </c>
      <c r="F1911" s="15" t="s">
        <v>26</v>
      </c>
      <c r="G1911" s="10" t="s">
        <v>199</v>
      </c>
      <c r="H1911" s="10"/>
      <c r="I1911" s="10" t="s">
        <v>806</v>
      </c>
      <c r="J1911" s="91">
        <v>2</v>
      </c>
    </row>
    <row r="1912" spans="2:247" s="16" customFormat="1" x14ac:dyDescent="0.25">
      <c r="B1912" s="134"/>
      <c r="C1912" s="58" t="s">
        <v>372</v>
      </c>
      <c r="D1912" s="10" t="s">
        <v>322</v>
      </c>
      <c r="E1912" s="11" t="s">
        <v>251</v>
      </c>
      <c r="F1912" s="15" t="s">
        <v>26</v>
      </c>
      <c r="G1912" s="10" t="s">
        <v>64</v>
      </c>
      <c r="H1912" s="10"/>
      <c r="I1912" s="10" t="s">
        <v>805</v>
      </c>
      <c r="J1912" s="91">
        <v>1</v>
      </c>
    </row>
    <row r="1913" spans="2:247" s="16" customFormat="1" ht="13.8" x14ac:dyDescent="0.25">
      <c r="B1913" s="134"/>
      <c r="C1913" s="107" t="s">
        <v>100</v>
      </c>
      <c r="D1913" s="108"/>
      <c r="E1913" s="109"/>
      <c r="F1913" s="110"/>
      <c r="G1913" s="108"/>
      <c r="H1913" s="108"/>
      <c r="I1913" s="108"/>
      <c r="J1913" s="111"/>
    </row>
    <row r="1914" spans="2:247" s="2" customFormat="1" ht="13.8" x14ac:dyDescent="0.25">
      <c r="B1914" s="134"/>
      <c r="C1914" s="53" t="s">
        <v>1905</v>
      </c>
      <c r="D1914" s="10" t="s">
        <v>63</v>
      </c>
      <c r="E1914" s="11" t="s">
        <v>463</v>
      </c>
      <c r="F1914" s="15" t="s">
        <v>26</v>
      </c>
      <c r="G1914" s="10" t="s">
        <v>62</v>
      </c>
      <c r="H1914" s="10"/>
      <c r="I1914" s="15" t="s">
        <v>1429</v>
      </c>
      <c r="J1914" s="91">
        <v>8</v>
      </c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/>
      <c r="AT1914" s="16"/>
      <c r="AU1914" s="16"/>
      <c r="AV1914" s="16"/>
      <c r="AW1914" s="16"/>
      <c r="AX1914" s="16"/>
      <c r="AY1914" s="16"/>
      <c r="AZ1914" s="16"/>
      <c r="BA1914" s="16"/>
      <c r="BB1914" s="16"/>
      <c r="BC1914" s="16"/>
      <c r="BD1914" s="16"/>
      <c r="BE1914" s="16"/>
      <c r="BF1914" s="16"/>
      <c r="BG1914" s="16"/>
      <c r="BH1914" s="16"/>
      <c r="BI1914" s="16"/>
      <c r="BJ1914" s="16"/>
      <c r="BK1914" s="16"/>
      <c r="BL1914" s="16"/>
      <c r="BM1914" s="16"/>
      <c r="BN1914" s="16"/>
      <c r="BO1914" s="16"/>
      <c r="BP1914" s="16"/>
      <c r="BQ1914" s="16"/>
      <c r="BR1914" s="16"/>
      <c r="BS1914" s="16"/>
      <c r="BT1914" s="16"/>
      <c r="BU1914" s="16"/>
      <c r="BV1914" s="16"/>
      <c r="BW1914" s="16"/>
      <c r="BX1914" s="16"/>
      <c r="BY1914" s="16"/>
      <c r="BZ1914" s="16"/>
      <c r="CA1914" s="16"/>
      <c r="CB1914" s="16"/>
      <c r="CC1914" s="16"/>
      <c r="CD1914" s="16"/>
      <c r="CE1914" s="16"/>
      <c r="CF1914" s="16"/>
      <c r="CG1914" s="16"/>
      <c r="CH1914" s="16"/>
      <c r="CI1914" s="16"/>
      <c r="CJ1914" s="16"/>
      <c r="CK1914" s="16"/>
      <c r="CL1914" s="16"/>
      <c r="CM1914" s="16"/>
      <c r="CN1914" s="16"/>
      <c r="CO1914" s="16"/>
      <c r="CP1914" s="16"/>
      <c r="CQ1914" s="16"/>
      <c r="CR1914" s="16"/>
      <c r="CS1914" s="16"/>
      <c r="CT1914" s="16"/>
      <c r="CU1914" s="16"/>
      <c r="CV1914" s="16"/>
      <c r="CW1914" s="16"/>
      <c r="CX1914" s="16"/>
      <c r="CY1914" s="16"/>
      <c r="CZ1914" s="16"/>
      <c r="DA1914" s="16"/>
      <c r="DB1914" s="16"/>
      <c r="DC1914" s="16"/>
      <c r="DD1914" s="16"/>
      <c r="DE1914" s="16"/>
      <c r="DF1914" s="16"/>
      <c r="DG1914" s="16"/>
      <c r="DH1914" s="16"/>
      <c r="DI1914" s="16"/>
      <c r="DJ1914" s="16"/>
      <c r="DK1914" s="16"/>
      <c r="DL1914" s="16"/>
      <c r="DM1914" s="16"/>
      <c r="DN1914" s="16"/>
      <c r="DO1914" s="16"/>
      <c r="DP1914" s="16"/>
      <c r="DQ1914" s="16"/>
      <c r="DR1914" s="16"/>
      <c r="DS1914" s="16"/>
      <c r="DT1914" s="16"/>
      <c r="DU1914" s="16"/>
      <c r="DV1914" s="16"/>
      <c r="DW1914" s="16"/>
      <c r="DX1914" s="16"/>
      <c r="DY1914" s="16"/>
      <c r="DZ1914" s="16"/>
      <c r="EA1914" s="16"/>
      <c r="EB1914" s="16"/>
      <c r="EC1914" s="16"/>
      <c r="ED1914" s="16"/>
      <c r="EE1914" s="16"/>
      <c r="EF1914" s="16"/>
      <c r="EG1914" s="16"/>
      <c r="EH1914" s="16"/>
      <c r="EI1914" s="16"/>
      <c r="EJ1914" s="16"/>
      <c r="EK1914" s="16"/>
      <c r="EL1914" s="16"/>
      <c r="EM1914" s="16"/>
      <c r="EN1914" s="16"/>
      <c r="EO1914" s="16"/>
      <c r="EP1914" s="16"/>
      <c r="EQ1914" s="16"/>
      <c r="ER1914" s="16"/>
      <c r="ES1914" s="16"/>
      <c r="ET1914" s="16"/>
      <c r="EU1914" s="16"/>
      <c r="EV1914" s="16"/>
      <c r="EW1914" s="16"/>
      <c r="EX1914" s="16"/>
      <c r="EY1914" s="16"/>
      <c r="EZ1914" s="16"/>
      <c r="FA1914" s="16"/>
      <c r="FB1914" s="16"/>
      <c r="FC1914" s="16"/>
      <c r="FD1914" s="16"/>
      <c r="FE1914" s="16"/>
      <c r="FF1914" s="16"/>
      <c r="FG1914" s="16"/>
      <c r="FH1914" s="16"/>
      <c r="FI1914" s="16"/>
      <c r="FJ1914" s="16"/>
      <c r="FK1914" s="16"/>
      <c r="FL1914" s="16"/>
      <c r="FM1914" s="16"/>
      <c r="FN1914" s="16"/>
      <c r="FO1914" s="16"/>
      <c r="FP1914" s="16"/>
      <c r="FQ1914" s="16"/>
      <c r="FR1914" s="16"/>
      <c r="FS1914" s="16"/>
      <c r="FT1914" s="16"/>
      <c r="FU1914" s="16"/>
      <c r="FV1914" s="16"/>
      <c r="FW1914" s="16"/>
      <c r="FX1914" s="16"/>
      <c r="FY1914" s="16"/>
      <c r="FZ1914" s="16"/>
      <c r="GA1914" s="16"/>
      <c r="GB1914" s="16"/>
      <c r="GC1914" s="16"/>
      <c r="GD1914" s="16"/>
      <c r="GE1914" s="16"/>
      <c r="GF1914" s="16"/>
      <c r="GG1914" s="16"/>
      <c r="GH1914" s="16"/>
      <c r="GI1914" s="16"/>
      <c r="GJ1914" s="16"/>
      <c r="GK1914" s="16"/>
      <c r="GL1914" s="16"/>
      <c r="GM1914" s="16"/>
      <c r="GN1914" s="16"/>
      <c r="GO1914" s="16"/>
      <c r="GP1914" s="16"/>
      <c r="GQ1914" s="16"/>
      <c r="GR1914" s="16"/>
      <c r="GS1914" s="16"/>
      <c r="GT1914" s="16"/>
      <c r="GU1914" s="16"/>
      <c r="GV1914" s="16"/>
      <c r="GW1914" s="16"/>
      <c r="GX1914" s="16"/>
      <c r="GY1914" s="16"/>
      <c r="GZ1914" s="16"/>
      <c r="HA1914" s="16"/>
      <c r="HB1914" s="16"/>
      <c r="HC1914" s="16"/>
      <c r="HD1914" s="16"/>
      <c r="HE1914" s="16"/>
      <c r="HF1914" s="16"/>
      <c r="HG1914" s="16"/>
      <c r="HH1914" s="16"/>
      <c r="HI1914" s="16"/>
      <c r="HJ1914" s="16"/>
      <c r="HK1914" s="16"/>
      <c r="HL1914" s="16"/>
      <c r="HM1914" s="16"/>
      <c r="HN1914" s="16"/>
      <c r="HO1914" s="16"/>
      <c r="HP1914" s="16"/>
      <c r="HQ1914" s="16"/>
      <c r="HR1914" s="16"/>
      <c r="HS1914" s="16"/>
      <c r="HT1914" s="16"/>
      <c r="HU1914" s="16"/>
      <c r="HV1914" s="16"/>
      <c r="HW1914" s="16"/>
      <c r="HX1914" s="16"/>
      <c r="HY1914" s="16"/>
      <c r="HZ1914" s="16"/>
      <c r="IA1914" s="16"/>
      <c r="IB1914" s="16"/>
      <c r="IC1914" s="16"/>
      <c r="ID1914" s="16"/>
      <c r="IE1914" s="16"/>
      <c r="IF1914" s="16"/>
      <c r="IG1914" s="16"/>
      <c r="IH1914" s="16"/>
      <c r="II1914" s="16"/>
      <c r="IJ1914" s="16"/>
      <c r="IK1914" s="16"/>
      <c r="IL1914" s="16"/>
      <c r="IM1914" s="16"/>
    </row>
    <row r="1915" spans="2:247" s="2" customFormat="1" ht="13.8" x14ac:dyDescent="0.25">
      <c r="B1915" s="134"/>
      <c r="C1915" s="53" t="s">
        <v>581</v>
      </c>
      <c r="D1915" s="10" t="s">
        <v>63</v>
      </c>
      <c r="E1915" s="11" t="s">
        <v>198</v>
      </c>
      <c r="F1915" s="15" t="s">
        <v>26</v>
      </c>
      <c r="G1915" s="10" t="s">
        <v>55</v>
      </c>
      <c r="H1915" s="10"/>
      <c r="I1915" s="15" t="s">
        <v>721</v>
      </c>
      <c r="J1915" s="91">
        <v>8</v>
      </c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6"/>
      <c r="AV1915" s="16"/>
      <c r="AW1915" s="16"/>
      <c r="AX1915" s="16"/>
      <c r="AY1915" s="16"/>
      <c r="AZ1915" s="16"/>
      <c r="BA1915" s="16"/>
      <c r="BB1915" s="16"/>
      <c r="BC1915" s="16"/>
      <c r="BD1915" s="16"/>
      <c r="BE1915" s="16"/>
      <c r="BF1915" s="16"/>
      <c r="BG1915" s="16"/>
      <c r="BH1915" s="16"/>
      <c r="BI1915" s="16"/>
      <c r="BJ1915" s="16"/>
      <c r="BK1915" s="16"/>
      <c r="BL1915" s="16"/>
      <c r="BM1915" s="16"/>
      <c r="BN1915" s="16"/>
      <c r="BO1915" s="16"/>
      <c r="BP1915" s="16"/>
      <c r="BQ1915" s="16"/>
      <c r="BR1915" s="16"/>
      <c r="BS1915" s="16"/>
      <c r="BT1915" s="16"/>
      <c r="BU1915" s="16"/>
      <c r="BV1915" s="16"/>
      <c r="BW1915" s="16"/>
      <c r="BX1915" s="16"/>
      <c r="BY1915" s="16"/>
      <c r="BZ1915" s="16"/>
      <c r="CA1915" s="16"/>
      <c r="CB1915" s="16"/>
      <c r="CC1915" s="16"/>
      <c r="CD1915" s="16"/>
      <c r="CE1915" s="16"/>
      <c r="CF1915" s="16"/>
      <c r="CG1915" s="16"/>
      <c r="CH1915" s="16"/>
      <c r="CI1915" s="16"/>
      <c r="CJ1915" s="16"/>
      <c r="CK1915" s="16"/>
      <c r="CL1915" s="16"/>
      <c r="CM1915" s="16"/>
      <c r="CN1915" s="16"/>
      <c r="CO1915" s="16"/>
      <c r="CP1915" s="16"/>
      <c r="CQ1915" s="16"/>
      <c r="CR1915" s="16"/>
      <c r="CS1915" s="16"/>
      <c r="CT1915" s="16"/>
      <c r="CU1915" s="16"/>
      <c r="CV1915" s="16"/>
      <c r="CW1915" s="16"/>
      <c r="CX1915" s="16"/>
      <c r="CY1915" s="16"/>
      <c r="CZ1915" s="16"/>
      <c r="DA1915" s="16"/>
      <c r="DB1915" s="16"/>
      <c r="DC1915" s="16"/>
      <c r="DD1915" s="16"/>
      <c r="DE1915" s="16"/>
      <c r="DF1915" s="16"/>
      <c r="DG1915" s="16"/>
      <c r="DH1915" s="16"/>
      <c r="DI1915" s="16"/>
      <c r="DJ1915" s="16"/>
      <c r="DK1915" s="16"/>
      <c r="DL1915" s="16"/>
      <c r="DM1915" s="16"/>
      <c r="DN1915" s="16"/>
      <c r="DO1915" s="16"/>
      <c r="DP1915" s="16"/>
      <c r="DQ1915" s="16"/>
      <c r="DR1915" s="16"/>
      <c r="DS1915" s="16"/>
      <c r="DT1915" s="16"/>
      <c r="DU1915" s="16"/>
      <c r="DV1915" s="16"/>
      <c r="DW1915" s="16"/>
      <c r="DX1915" s="16"/>
      <c r="DY1915" s="16"/>
      <c r="DZ1915" s="16"/>
      <c r="EA1915" s="16"/>
      <c r="EB1915" s="16"/>
      <c r="EC1915" s="16"/>
      <c r="ED1915" s="16"/>
      <c r="EE1915" s="16"/>
      <c r="EF1915" s="16"/>
      <c r="EG1915" s="16"/>
      <c r="EH1915" s="16"/>
      <c r="EI1915" s="16"/>
      <c r="EJ1915" s="16"/>
      <c r="EK1915" s="16"/>
      <c r="EL1915" s="16"/>
      <c r="EM1915" s="16"/>
      <c r="EN1915" s="16"/>
      <c r="EO1915" s="16"/>
      <c r="EP1915" s="16"/>
      <c r="EQ1915" s="16"/>
      <c r="ER1915" s="16"/>
      <c r="ES1915" s="16"/>
      <c r="ET1915" s="16"/>
      <c r="EU1915" s="16"/>
      <c r="EV1915" s="16"/>
      <c r="EW1915" s="16"/>
      <c r="EX1915" s="16"/>
      <c r="EY1915" s="16"/>
      <c r="EZ1915" s="16"/>
      <c r="FA1915" s="16"/>
      <c r="FB1915" s="16"/>
      <c r="FC1915" s="16"/>
      <c r="FD1915" s="16"/>
      <c r="FE1915" s="16"/>
      <c r="FF1915" s="16"/>
      <c r="FG1915" s="16"/>
      <c r="FH1915" s="16"/>
      <c r="FI1915" s="16"/>
      <c r="FJ1915" s="16"/>
      <c r="FK1915" s="16"/>
      <c r="FL1915" s="16"/>
      <c r="FM1915" s="16"/>
      <c r="FN1915" s="16"/>
      <c r="FO1915" s="16"/>
      <c r="FP1915" s="16"/>
      <c r="FQ1915" s="16"/>
      <c r="FR1915" s="16"/>
      <c r="FS1915" s="16"/>
      <c r="FT1915" s="16"/>
      <c r="FU1915" s="16"/>
      <c r="FV1915" s="16"/>
      <c r="FW1915" s="16"/>
      <c r="FX1915" s="16"/>
      <c r="FY1915" s="16"/>
      <c r="FZ1915" s="16"/>
      <c r="GA1915" s="16"/>
      <c r="GB1915" s="16"/>
      <c r="GC1915" s="16"/>
      <c r="GD1915" s="16"/>
      <c r="GE1915" s="16"/>
      <c r="GF1915" s="16"/>
      <c r="GG1915" s="16"/>
      <c r="GH1915" s="16"/>
      <c r="GI1915" s="16"/>
      <c r="GJ1915" s="16"/>
      <c r="GK1915" s="16"/>
      <c r="GL1915" s="16"/>
      <c r="GM1915" s="16"/>
      <c r="GN1915" s="16"/>
      <c r="GO1915" s="16"/>
      <c r="GP1915" s="16"/>
      <c r="GQ1915" s="16"/>
      <c r="GR1915" s="16"/>
      <c r="GS1915" s="16"/>
      <c r="GT1915" s="16"/>
      <c r="GU1915" s="16"/>
      <c r="GV1915" s="16"/>
      <c r="GW1915" s="16"/>
      <c r="GX1915" s="16"/>
      <c r="GY1915" s="16"/>
      <c r="GZ1915" s="16"/>
      <c r="HA1915" s="16"/>
      <c r="HB1915" s="16"/>
      <c r="HC1915" s="16"/>
      <c r="HD1915" s="16"/>
      <c r="HE1915" s="16"/>
      <c r="HF1915" s="16"/>
      <c r="HG1915" s="16"/>
      <c r="HH1915" s="16"/>
      <c r="HI1915" s="16"/>
      <c r="HJ1915" s="16"/>
      <c r="HK1915" s="16"/>
      <c r="HL1915" s="16"/>
      <c r="HM1915" s="16"/>
      <c r="HN1915" s="16"/>
      <c r="HO1915" s="16"/>
      <c r="HP1915" s="16"/>
      <c r="HQ1915" s="16"/>
      <c r="HR1915" s="16"/>
      <c r="HS1915" s="16"/>
      <c r="HT1915" s="16"/>
      <c r="HU1915" s="16"/>
      <c r="HV1915" s="16"/>
      <c r="HW1915" s="16"/>
      <c r="HX1915" s="16"/>
      <c r="HY1915" s="16"/>
      <c r="HZ1915" s="16"/>
      <c r="IA1915" s="16"/>
      <c r="IB1915" s="16"/>
      <c r="IC1915" s="16"/>
      <c r="ID1915" s="16"/>
      <c r="IE1915" s="16"/>
      <c r="IF1915" s="16"/>
      <c r="IG1915" s="16"/>
      <c r="IH1915" s="16"/>
      <c r="II1915" s="16"/>
      <c r="IJ1915" s="16"/>
      <c r="IK1915" s="16"/>
      <c r="IL1915" s="16"/>
      <c r="IM1915" s="16"/>
    </row>
    <row r="1916" spans="2:247" s="16" customFormat="1" x14ac:dyDescent="0.25">
      <c r="B1916" s="134"/>
      <c r="C1916" s="58" t="s">
        <v>581</v>
      </c>
      <c r="D1916" s="10" t="s">
        <v>63</v>
      </c>
      <c r="E1916" s="11" t="s">
        <v>87</v>
      </c>
      <c r="F1916" s="15" t="s">
        <v>26</v>
      </c>
      <c r="G1916" s="10" t="s">
        <v>55</v>
      </c>
      <c r="H1916" s="10"/>
      <c r="I1916" s="15" t="s">
        <v>721</v>
      </c>
      <c r="J1916" s="91">
        <v>5</v>
      </c>
    </row>
    <row r="1917" spans="2:247" s="16" customFormat="1" x14ac:dyDescent="0.25">
      <c r="B1917" s="134"/>
      <c r="C1917" s="53" t="s">
        <v>1188</v>
      </c>
      <c r="D1917" s="10" t="s">
        <v>63</v>
      </c>
      <c r="E1917" s="11" t="s">
        <v>2348</v>
      </c>
      <c r="F1917" s="15" t="s">
        <v>26</v>
      </c>
      <c r="G1917" s="10" t="s">
        <v>199</v>
      </c>
      <c r="H1917" s="10"/>
      <c r="I1917" s="15" t="s">
        <v>2074</v>
      </c>
      <c r="J1917" s="91">
        <v>20</v>
      </c>
    </row>
    <row r="1918" spans="2:247" s="16" customFormat="1" x14ac:dyDescent="0.25">
      <c r="B1918" s="134"/>
      <c r="C1918" s="53" t="s">
        <v>1908</v>
      </c>
      <c r="D1918" s="10" t="s">
        <v>63</v>
      </c>
      <c r="E1918" s="11" t="s">
        <v>155</v>
      </c>
      <c r="F1918" s="15" t="s">
        <v>26</v>
      </c>
      <c r="G1918" s="10" t="s">
        <v>55</v>
      </c>
      <c r="H1918" s="10"/>
      <c r="I1918" s="15" t="s">
        <v>1909</v>
      </c>
      <c r="J1918" s="91">
        <v>15</v>
      </c>
    </row>
    <row r="1919" spans="2:247" s="16" customFormat="1" x14ac:dyDescent="0.25">
      <c r="B1919" s="134"/>
      <c r="C1919" s="53" t="s">
        <v>1910</v>
      </c>
      <c r="D1919" s="10" t="s">
        <v>63</v>
      </c>
      <c r="E1919" s="11" t="s">
        <v>4</v>
      </c>
      <c r="F1919" s="15" t="s">
        <v>26</v>
      </c>
      <c r="G1919" s="10" t="s">
        <v>55</v>
      </c>
      <c r="H1919" s="10"/>
      <c r="I1919" s="15" t="s">
        <v>1563</v>
      </c>
      <c r="J1919" s="91">
        <v>8</v>
      </c>
    </row>
    <row r="1920" spans="2:247" s="8" customFormat="1" x14ac:dyDescent="0.25">
      <c r="B1920" s="134"/>
      <c r="C1920" s="53" t="s">
        <v>1217</v>
      </c>
      <c r="D1920" s="10" t="s">
        <v>63</v>
      </c>
      <c r="E1920" s="11">
        <v>99</v>
      </c>
      <c r="F1920" s="15" t="s">
        <v>26</v>
      </c>
      <c r="G1920" s="10" t="s">
        <v>62</v>
      </c>
      <c r="H1920" s="10"/>
      <c r="I1920" s="15" t="s">
        <v>819</v>
      </c>
      <c r="J1920" s="91">
        <v>25</v>
      </c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  <c r="AV1920" s="16"/>
      <c r="AW1920" s="16"/>
      <c r="AX1920" s="16"/>
      <c r="AY1920" s="16"/>
      <c r="AZ1920" s="16"/>
      <c r="BA1920" s="16"/>
      <c r="BB1920" s="16"/>
      <c r="BC1920" s="16"/>
      <c r="BD1920" s="16"/>
      <c r="BE1920" s="16"/>
      <c r="BF1920" s="16"/>
      <c r="BG1920" s="16"/>
      <c r="BH1920" s="16"/>
      <c r="BI1920" s="16"/>
      <c r="BJ1920" s="16"/>
      <c r="BK1920" s="16"/>
      <c r="BL1920" s="16"/>
      <c r="BM1920" s="16"/>
      <c r="BN1920" s="16"/>
      <c r="BO1920" s="16"/>
      <c r="BP1920" s="16"/>
      <c r="BQ1920" s="16"/>
      <c r="BR1920" s="16"/>
      <c r="BS1920" s="16"/>
      <c r="BT1920" s="16"/>
      <c r="BU1920" s="16"/>
      <c r="BV1920" s="16"/>
      <c r="BW1920" s="16"/>
      <c r="BX1920" s="16"/>
      <c r="BY1920" s="16"/>
      <c r="BZ1920" s="16"/>
      <c r="CA1920" s="16"/>
      <c r="CB1920" s="16"/>
      <c r="CC1920" s="16"/>
      <c r="CD1920" s="16"/>
      <c r="CE1920" s="16"/>
      <c r="CF1920" s="16"/>
      <c r="CG1920" s="16"/>
      <c r="CH1920" s="16"/>
      <c r="CI1920" s="16"/>
      <c r="CJ1920" s="16"/>
      <c r="CK1920" s="16"/>
      <c r="CL1920" s="16"/>
      <c r="CM1920" s="16"/>
      <c r="CN1920" s="16"/>
      <c r="CO1920" s="16"/>
      <c r="CP1920" s="16"/>
      <c r="CQ1920" s="16"/>
      <c r="CR1920" s="16"/>
      <c r="CS1920" s="16"/>
      <c r="CT1920" s="16"/>
      <c r="CU1920" s="16"/>
      <c r="CV1920" s="16"/>
      <c r="CW1920" s="16"/>
      <c r="CX1920" s="16"/>
      <c r="CY1920" s="16"/>
      <c r="CZ1920" s="16"/>
      <c r="DA1920" s="16"/>
      <c r="DB1920" s="16"/>
      <c r="DC1920" s="16"/>
      <c r="DD1920" s="16"/>
      <c r="DE1920" s="16"/>
      <c r="DF1920" s="16"/>
      <c r="DG1920" s="16"/>
      <c r="DH1920" s="16"/>
      <c r="DI1920" s="16"/>
      <c r="DJ1920" s="16"/>
      <c r="DK1920" s="16"/>
      <c r="DL1920" s="16"/>
      <c r="DM1920" s="16"/>
      <c r="DN1920" s="16"/>
      <c r="DO1920" s="16"/>
      <c r="DP1920" s="16"/>
      <c r="DQ1920" s="16"/>
      <c r="DR1920" s="16"/>
      <c r="DS1920" s="16"/>
      <c r="DT1920" s="16"/>
      <c r="DU1920" s="16"/>
      <c r="DV1920" s="16"/>
      <c r="DW1920" s="16"/>
      <c r="DX1920" s="16"/>
      <c r="DY1920" s="16"/>
      <c r="DZ1920" s="16"/>
      <c r="EA1920" s="16"/>
      <c r="EB1920" s="16"/>
      <c r="EC1920" s="16"/>
      <c r="ED1920" s="16"/>
      <c r="EE1920" s="16"/>
      <c r="EF1920" s="16"/>
      <c r="EG1920" s="16"/>
      <c r="EH1920" s="16"/>
      <c r="EI1920" s="16"/>
      <c r="EJ1920" s="16"/>
      <c r="EK1920" s="16"/>
      <c r="EL1920" s="16"/>
      <c r="EM1920" s="16"/>
      <c r="EN1920" s="16"/>
      <c r="EO1920" s="16"/>
      <c r="EP1920" s="16"/>
      <c r="EQ1920" s="16"/>
      <c r="ER1920" s="16"/>
      <c r="ES1920" s="16"/>
      <c r="ET1920" s="16"/>
      <c r="EU1920" s="16"/>
      <c r="EV1920" s="16"/>
      <c r="EW1920" s="16"/>
      <c r="EX1920" s="16"/>
      <c r="EY1920" s="16"/>
      <c r="EZ1920" s="16"/>
      <c r="FA1920" s="16"/>
      <c r="FB1920" s="16"/>
      <c r="FC1920" s="16"/>
      <c r="FD1920" s="16"/>
      <c r="FE1920" s="16"/>
      <c r="FF1920" s="16"/>
      <c r="FG1920" s="16"/>
      <c r="FH1920" s="16"/>
      <c r="FI1920" s="16"/>
      <c r="FJ1920" s="16"/>
      <c r="FK1920" s="16"/>
      <c r="FL1920" s="16"/>
      <c r="FM1920" s="16"/>
      <c r="FN1920" s="16"/>
      <c r="FO1920" s="16"/>
      <c r="FP1920" s="16"/>
      <c r="FQ1920" s="16"/>
      <c r="FR1920" s="16"/>
      <c r="FS1920" s="16"/>
      <c r="FT1920" s="16"/>
      <c r="FU1920" s="16"/>
      <c r="FV1920" s="16"/>
      <c r="FW1920" s="16"/>
      <c r="FX1920" s="16"/>
      <c r="FY1920" s="16"/>
      <c r="FZ1920" s="16"/>
      <c r="GA1920" s="16"/>
      <c r="GB1920" s="16"/>
      <c r="GC1920" s="16"/>
      <c r="GD1920" s="16"/>
      <c r="GE1920" s="16"/>
      <c r="GF1920" s="16"/>
      <c r="GG1920" s="16"/>
      <c r="GH1920" s="16"/>
      <c r="GI1920" s="16"/>
      <c r="GJ1920" s="16"/>
      <c r="GK1920" s="16"/>
      <c r="GL1920" s="16"/>
      <c r="GM1920" s="16"/>
      <c r="GN1920" s="16"/>
      <c r="GO1920" s="16"/>
      <c r="GP1920" s="16"/>
      <c r="GQ1920" s="16"/>
      <c r="GR1920" s="16"/>
      <c r="GS1920" s="16"/>
      <c r="GT1920" s="16"/>
      <c r="GU1920" s="16"/>
      <c r="GV1920" s="16"/>
      <c r="GW1920" s="16"/>
      <c r="GX1920" s="16"/>
      <c r="GY1920" s="16"/>
      <c r="GZ1920" s="16"/>
      <c r="HA1920" s="16"/>
      <c r="HB1920" s="16"/>
      <c r="HC1920" s="16"/>
      <c r="HD1920" s="16"/>
      <c r="HE1920" s="16"/>
      <c r="HF1920" s="16"/>
      <c r="HG1920" s="16"/>
      <c r="HH1920" s="16"/>
      <c r="HI1920" s="16"/>
      <c r="HJ1920" s="16"/>
      <c r="HK1920" s="16"/>
      <c r="HL1920" s="16"/>
      <c r="HM1920" s="16"/>
      <c r="HN1920" s="16"/>
      <c r="HO1920" s="16"/>
      <c r="HP1920" s="16"/>
      <c r="HQ1920" s="16"/>
      <c r="HR1920" s="16"/>
      <c r="HS1920" s="16"/>
      <c r="HT1920" s="16"/>
      <c r="HU1920" s="16"/>
      <c r="HV1920" s="16"/>
      <c r="HW1920" s="16"/>
      <c r="HX1920" s="16"/>
      <c r="HY1920" s="16"/>
      <c r="HZ1920" s="16"/>
      <c r="IA1920" s="16"/>
      <c r="IB1920" s="16"/>
      <c r="IC1920" s="16"/>
      <c r="ID1920" s="16"/>
      <c r="IE1920" s="16"/>
      <c r="IF1920" s="16"/>
      <c r="IG1920" s="16"/>
      <c r="IH1920" s="16"/>
      <c r="II1920" s="16"/>
      <c r="IJ1920" s="16"/>
      <c r="IK1920" s="16"/>
      <c r="IL1920" s="16"/>
      <c r="IM1920" s="16"/>
    </row>
    <row r="1921" spans="2:247" s="16" customFormat="1" ht="13.8" x14ac:dyDescent="0.25">
      <c r="B1921" s="134"/>
      <c r="C1921" s="107" t="s">
        <v>23</v>
      </c>
      <c r="D1921" s="108"/>
      <c r="E1921" s="109"/>
      <c r="F1921" s="110"/>
      <c r="G1921" s="108"/>
      <c r="H1921" s="108"/>
      <c r="I1921" s="108"/>
      <c r="J1921" s="111"/>
    </row>
    <row r="1922" spans="2:247" s="16" customFormat="1" ht="15" customHeight="1" x14ac:dyDescent="0.25">
      <c r="B1922" s="134"/>
      <c r="C1922" s="53" t="s">
        <v>2352</v>
      </c>
      <c r="D1922" s="10" t="s">
        <v>68</v>
      </c>
      <c r="E1922" s="19" t="s">
        <v>2353</v>
      </c>
      <c r="F1922" s="15" t="s">
        <v>26</v>
      </c>
      <c r="G1922" s="10" t="s">
        <v>55</v>
      </c>
      <c r="H1922" s="10"/>
      <c r="I1922" s="15" t="s">
        <v>886</v>
      </c>
      <c r="J1922" s="91">
        <v>3</v>
      </c>
    </row>
    <row r="1923" spans="2:247" s="8" customFormat="1" x14ac:dyDescent="0.25">
      <c r="B1923" s="134"/>
      <c r="C1923" s="53" t="s">
        <v>2071</v>
      </c>
      <c r="D1923" s="10" t="s">
        <v>180</v>
      </c>
      <c r="E1923" s="19" t="s">
        <v>2072</v>
      </c>
      <c r="F1923" s="15" t="s">
        <v>26</v>
      </c>
      <c r="G1923" s="10" t="s">
        <v>62</v>
      </c>
      <c r="H1923" s="10"/>
      <c r="I1923" s="15" t="s">
        <v>886</v>
      </c>
      <c r="J1923" s="91">
        <v>6</v>
      </c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6"/>
      <c r="AW1923" s="16"/>
      <c r="AX1923" s="16"/>
      <c r="AY1923" s="16"/>
      <c r="AZ1923" s="16"/>
      <c r="BA1923" s="16"/>
      <c r="BB1923" s="16"/>
      <c r="BC1923" s="16"/>
      <c r="BD1923" s="16"/>
      <c r="BE1923" s="16"/>
      <c r="BF1923" s="16"/>
      <c r="BG1923" s="16"/>
      <c r="BH1923" s="16"/>
      <c r="BI1923" s="16"/>
      <c r="BJ1923" s="16"/>
      <c r="BK1923" s="16"/>
      <c r="BL1923" s="16"/>
      <c r="BM1923" s="16"/>
      <c r="BN1923" s="16"/>
      <c r="BO1923" s="16"/>
      <c r="BP1923" s="16"/>
      <c r="BQ1923" s="16"/>
      <c r="BR1923" s="16"/>
      <c r="BS1923" s="16"/>
      <c r="BT1923" s="16"/>
      <c r="BU1923" s="16"/>
      <c r="BV1923" s="16"/>
      <c r="BW1923" s="16"/>
      <c r="BX1923" s="16"/>
      <c r="BY1923" s="16"/>
      <c r="BZ1923" s="16"/>
      <c r="CA1923" s="16"/>
      <c r="CB1923" s="16"/>
      <c r="CC1923" s="16"/>
      <c r="CD1923" s="16"/>
      <c r="CE1923" s="16"/>
      <c r="CF1923" s="16"/>
      <c r="CG1923" s="16"/>
      <c r="CH1923" s="16"/>
      <c r="CI1923" s="16"/>
      <c r="CJ1923" s="16"/>
      <c r="CK1923" s="16"/>
      <c r="CL1923" s="16"/>
      <c r="CM1923" s="16"/>
      <c r="CN1923" s="16"/>
      <c r="CO1923" s="16"/>
      <c r="CP1923" s="16"/>
      <c r="CQ1923" s="16"/>
      <c r="CR1923" s="16"/>
      <c r="CS1923" s="16"/>
      <c r="CT1923" s="16"/>
      <c r="CU1923" s="16"/>
      <c r="CV1923" s="16"/>
      <c r="CW1923" s="16"/>
      <c r="CX1923" s="16"/>
      <c r="CY1923" s="16"/>
      <c r="CZ1923" s="16"/>
      <c r="DA1923" s="16"/>
      <c r="DB1923" s="16"/>
      <c r="DC1923" s="16"/>
      <c r="DD1923" s="16"/>
      <c r="DE1923" s="16"/>
      <c r="DF1923" s="16"/>
      <c r="DG1923" s="16"/>
      <c r="DH1923" s="16"/>
      <c r="DI1923" s="16"/>
      <c r="DJ1923" s="16"/>
      <c r="DK1923" s="16"/>
      <c r="DL1923" s="16"/>
      <c r="DM1923" s="16"/>
      <c r="DN1923" s="16"/>
      <c r="DO1923" s="16"/>
      <c r="DP1923" s="16"/>
      <c r="DQ1923" s="16"/>
      <c r="DR1923" s="16"/>
      <c r="DS1923" s="16"/>
      <c r="DT1923" s="16"/>
      <c r="DU1923" s="16"/>
      <c r="DV1923" s="16"/>
      <c r="DW1923" s="16"/>
      <c r="DX1923" s="16"/>
      <c r="DY1923" s="16"/>
      <c r="DZ1923" s="16"/>
      <c r="EA1923" s="16"/>
      <c r="EB1923" s="16"/>
      <c r="EC1923" s="16"/>
      <c r="ED1923" s="16"/>
      <c r="EE1923" s="16"/>
      <c r="EF1923" s="16"/>
      <c r="EG1923" s="16"/>
      <c r="EH1923" s="16"/>
      <c r="EI1923" s="16"/>
      <c r="EJ1923" s="16"/>
      <c r="EK1923" s="16"/>
      <c r="EL1923" s="16"/>
      <c r="EM1923" s="16"/>
      <c r="EN1923" s="16"/>
      <c r="EO1923" s="16"/>
      <c r="EP1923" s="16"/>
      <c r="EQ1923" s="16"/>
      <c r="ER1923" s="16"/>
      <c r="ES1923" s="16"/>
      <c r="ET1923" s="16"/>
      <c r="EU1923" s="16"/>
      <c r="EV1923" s="16"/>
      <c r="EW1923" s="16"/>
      <c r="EX1923" s="16"/>
      <c r="EY1923" s="16"/>
      <c r="EZ1923" s="16"/>
      <c r="FA1923" s="16"/>
      <c r="FB1923" s="16"/>
      <c r="FC1923" s="16"/>
      <c r="FD1923" s="16"/>
      <c r="FE1923" s="16"/>
      <c r="FF1923" s="16"/>
      <c r="FG1923" s="16"/>
      <c r="FH1923" s="16"/>
      <c r="FI1923" s="16"/>
      <c r="FJ1923" s="16"/>
      <c r="FK1923" s="16"/>
      <c r="FL1923" s="16"/>
      <c r="FM1923" s="16"/>
      <c r="FN1923" s="16"/>
      <c r="FO1923" s="16"/>
      <c r="FP1923" s="16"/>
      <c r="FQ1923" s="16"/>
      <c r="FR1923" s="16"/>
      <c r="FS1923" s="16"/>
      <c r="FT1923" s="16"/>
      <c r="FU1923" s="16"/>
      <c r="FV1923" s="16"/>
      <c r="FW1923" s="16"/>
      <c r="FX1923" s="16"/>
      <c r="FY1923" s="16"/>
      <c r="FZ1923" s="16"/>
      <c r="GA1923" s="16"/>
      <c r="GB1923" s="16"/>
      <c r="GC1923" s="16"/>
      <c r="GD1923" s="16"/>
      <c r="GE1923" s="16"/>
      <c r="GF1923" s="16"/>
      <c r="GG1923" s="16"/>
      <c r="GH1923" s="16"/>
      <c r="GI1923" s="16"/>
      <c r="GJ1923" s="16"/>
      <c r="GK1923" s="16"/>
      <c r="GL1923" s="16"/>
      <c r="GM1923" s="16"/>
      <c r="GN1923" s="16"/>
      <c r="GO1923" s="16"/>
      <c r="GP1923" s="16"/>
      <c r="GQ1923" s="16"/>
      <c r="GR1923" s="16"/>
      <c r="GS1923" s="16"/>
      <c r="GT1923" s="16"/>
      <c r="GU1923" s="16"/>
      <c r="GV1923" s="16"/>
      <c r="GW1923" s="16"/>
      <c r="GX1923" s="16"/>
      <c r="GY1923" s="16"/>
      <c r="GZ1923" s="16"/>
      <c r="HA1923" s="16"/>
      <c r="HB1923" s="16"/>
      <c r="HC1923" s="16"/>
      <c r="HD1923" s="16"/>
      <c r="HE1923" s="16"/>
      <c r="HF1923" s="16"/>
      <c r="HG1923" s="16"/>
      <c r="HH1923" s="16"/>
      <c r="HI1923" s="16"/>
      <c r="HJ1923" s="16"/>
      <c r="HK1923" s="16"/>
      <c r="HL1923" s="16"/>
      <c r="HM1923" s="16"/>
      <c r="HN1923" s="16"/>
      <c r="HO1923" s="16"/>
      <c r="HP1923" s="16"/>
      <c r="HQ1923" s="16"/>
      <c r="HR1923" s="16"/>
      <c r="HS1923" s="16"/>
      <c r="HT1923" s="16"/>
      <c r="HU1923" s="16"/>
      <c r="HV1923" s="16"/>
      <c r="HW1923" s="16"/>
      <c r="HX1923" s="16"/>
      <c r="HY1923" s="16"/>
      <c r="HZ1923" s="16"/>
      <c r="IA1923" s="16"/>
      <c r="IB1923" s="16"/>
      <c r="IC1923" s="16"/>
      <c r="ID1923" s="16"/>
      <c r="IE1923" s="16"/>
      <c r="IF1923" s="16"/>
      <c r="IG1923" s="16"/>
      <c r="IH1923" s="16"/>
      <c r="II1923" s="16"/>
      <c r="IJ1923" s="16"/>
      <c r="IK1923" s="16"/>
      <c r="IL1923" s="16"/>
      <c r="IM1923" s="16"/>
    </row>
    <row r="1924" spans="2:247" s="8" customFormat="1" x14ac:dyDescent="0.25">
      <c r="B1924" s="134"/>
      <c r="C1924" s="53" t="s">
        <v>2071</v>
      </c>
      <c r="D1924" s="10" t="s">
        <v>180</v>
      </c>
      <c r="E1924" s="11" t="s">
        <v>115</v>
      </c>
      <c r="F1924" s="15" t="s">
        <v>26</v>
      </c>
      <c r="G1924" s="10" t="s">
        <v>62</v>
      </c>
      <c r="H1924" s="10"/>
      <c r="I1924" s="15"/>
      <c r="J1924" s="91">
        <v>4</v>
      </c>
    </row>
    <row r="1925" spans="2:247" s="8" customFormat="1" x14ac:dyDescent="0.25">
      <c r="B1925" s="134"/>
      <c r="C1925" s="58" t="s">
        <v>2071</v>
      </c>
      <c r="D1925" s="10" t="s">
        <v>180</v>
      </c>
      <c r="E1925" s="11" t="s">
        <v>1199</v>
      </c>
      <c r="F1925" s="15" t="s">
        <v>26</v>
      </c>
      <c r="G1925" s="10" t="s">
        <v>62</v>
      </c>
      <c r="H1925" s="10"/>
      <c r="I1925" s="15"/>
      <c r="J1925" s="91">
        <v>2</v>
      </c>
    </row>
    <row r="1926" spans="2:247" s="8" customFormat="1" x14ac:dyDescent="0.25">
      <c r="B1926" s="134"/>
      <c r="C1926" s="53" t="s">
        <v>1374</v>
      </c>
      <c r="D1926" s="10" t="s">
        <v>68</v>
      </c>
      <c r="E1926" s="11" t="s">
        <v>255</v>
      </c>
      <c r="F1926" s="15" t="s">
        <v>26</v>
      </c>
      <c r="G1926" s="10" t="s">
        <v>203</v>
      </c>
      <c r="H1926" s="10"/>
      <c r="I1926" s="15" t="s">
        <v>1226</v>
      </c>
      <c r="J1926" s="91">
        <v>1</v>
      </c>
    </row>
    <row r="1927" spans="2:247" s="8" customFormat="1" x14ac:dyDescent="0.25">
      <c r="B1927" s="134"/>
      <c r="C1927" s="53" t="s">
        <v>2039</v>
      </c>
      <c r="D1927" s="10" t="s">
        <v>68</v>
      </c>
      <c r="E1927" s="11" t="s">
        <v>342</v>
      </c>
      <c r="F1927" s="15" t="s">
        <v>26</v>
      </c>
      <c r="G1927" s="10" t="s">
        <v>55</v>
      </c>
      <c r="H1927" s="10"/>
      <c r="I1927" s="15"/>
      <c r="J1927" s="91">
        <v>2</v>
      </c>
    </row>
    <row r="1928" spans="2:247" s="8" customFormat="1" x14ac:dyDescent="0.25">
      <c r="B1928" s="134"/>
      <c r="C1928" s="53" t="s">
        <v>1780</v>
      </c>
      <c r="D1928" s="10" t="s">
        <v>8</v>
      </c>
      <c r="E1928" s="11" t="s">
        <v>251</v>
      </c>
      <c r="F1928" s="15" t="s">
        <v>26</v>
      </c>
      <c r="G1928" s="10" t="s">
        <v>64</v>
      </c>
      <c r="H1928" s="10"/>
      <c r="I1928" s="15"/>
      <c r="J1928" s="91">
        <v>3</v>
      </c>
    </row>
    <row r="1929" spans="2:247" s="16" customFormat="1" x14ac:dyDescent="0.25">
      <c r="B1929" s="134"/>
      <c r="C1929" s="53" t="s">
        <v>1549</v>
      </c>
      <c r="D1929" s="10" t="s">
        <v>68</v>
      </c>
      <c r="E1929" s="11" t="s">
        <v>1538</v>
      </c>
      <c r="F1929" s="15" t="s">
        <v>26</v>
      </c>
      <c r="G1929" s="10" t="s">
        <v>203</v>
      </c>
      <c r="H1929" s="10"/>
      <c r="I1929" s="15" t="s">
        <v>1550</v>
      </c>
      <c r="J1929" s="91">
        <v>1</v>
      </c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  <c r="CL1929" s="8"/>
      <c r="CM1929" s="8"/>
      <c r="CN1929" s="8"/>
      <c r="CO1929" s="8"/>
      <c r="CP1929" s="8"/>
      <c r="CQ1929" s="8"/>
      <c r="CR1929" s="8"/>
      <c r="CS1929" s="8"/>
      <c r="CT1929" s="8"/>
      <c r="CU1929" s="8"/>
      <c r="CV1929" s="8"/>
      <c r="CW1929" s="8"/>
      <c r="CX1929" s="8"/>
      <c r="CY1929" s="8"/>
      <c r="CZ1929" s="8"/>
      <c r="DA1929" s="8"/>
      <c r="DB1929" s="8"/>
      <c r="DC1929" s="8"/>
      <c r="DD1929" s="8"/>
      <c r="DE1929" s="8"/>
      <c r="DF1929" s="8"/>
      <c r="DG1929" s="8"/>
      <c r="DH1929" s="8"/>
      <c r="DI1929" s="8"/>
      <c r="DJ1929" s="8"/>
      <c r="DK1929" s="8"/>
      <c r="DL1929" s="8"/>
      <c r="DM1929" s="8"/>
      <c r="DN1929" s="8"/>
      <c r="DO1929" s="8"/>
      <c r="DP1929" s="8"/>
      <c r="DQ1929" s="8"/>
      <c r="DR1929" s="8"/>
      <c r="DS1929" s="8"/>
      <c r="DT1929" s="8"/>
      <c r="DU1929" s="8"/>
      <c r="DV1929" s="8"/>
      <c r="DW1929" s="8"/>
      <c r="DX1929" s="8"/>
      <c r="DY1929" s="8"/>
      <c r="DZ1929" s="8"/>
      <c r="EA1929" s="8"/>
      <c r="EB1929" s="8"/>
      <c r="EC1929" s="8"/>
      <c r="ED1929" s="8"/>
      <c r="EE1929" s="8"/>
      <c r="EF1929" s="8"/>
      <c r="EG1929" s="8"/>
      <c r="EH1929" s="8"/>
      <c r="EI1929" s="8"/>
      <c r="EJ1929" s="8"/>
      <c r="EK1929" s="8"/>
      <c r="EL1929" s="8"/>
      <c r="EM1929" s="8"/>
      <c r="EN1929" s="8"/>
      <c r="EO1929" s="8"/>
      <c r="EP1929" s="8"/>
      <c r="EQ1929" s="8"/>
      <c r="ER1929" s="8"/>
      <c r="ES1929" s="8"/>
      <c r="ET1929" s="8"/>
      <c r="EU1929" s="8"/>
      <c r="EV1929" s="8"/>
      <c r="EW1929" s="8"/>
      <c r="EX1929" s="8"/>
      <c r="EY1929" s="8"/>
      <c r="EZ1929" s="8"/>
      <c r="FA1929" s="8"/>
      <c r="FB1929" s="8"/>
      <c r="FC1929" s="8"/>
      <c r="FD1929" s="8"/>
      <c r="FE1929" s="8"/>
      <c r="FF1929" s="8"/>
      <c r="FG1929" s="8"/>
      <c r="FH1929" s="8"/>
      <c r="FI1929" s="8"/>
      <c r="FJ1929" s="8"/>
      <c r="FK1929" s="8"/>
      <c r="FL1929" s="8"/>
      <c r="FM1929" s="8"/>
      <c r="FN1929" s="8"/>
      <c r="FO1929" s="8"/>
      <c r="FP1929" s="8"/>
      <c r="FQ1929" s="8"/>
      <c r="FR1929" s="8"/>
      <c r="FS1929" s="8"/>
      <c r="FT1929" s="8"/>
      <c r="FU1929" s="8"/>
      <c r="FV1929" s="8"/>
      <c r="FW1929" s="8"/>
      <c r="FX1929" s="8"/>
      <c r="FY1929" s="8"/>
      <c r="FZ1929" s="8"/>
      <c r="GA1929" s="8"/>
      <c r="GB1929" s="8"/>
      <c r="GC1929" s="8"/>
      <c r="GD1929" s="8"/>
      <c r="GE1929" s="8"/>
      <c r="GF1929" s="8"/>
      <c r="GG1929" s="8"/>
      <c r="GH1929" s="8"/>
      <c r="GI1929" s="8"/>
      <c r="GJ1929" s="8"/>
      <c r="GK1929" s="8"/>
      <c r="GL1929" s="8"/>
      <c r="GM1929" s="8"/>
      <c r="GN1929" s="8"/>
      <c r="GO1929" s="8"/>
      <c r="GP1929" s="8"/>
      <c r="GQ1929" s="8"/>
      <c r="GR1929" s="8"/>
      <c r="GS1929" s="8"/>
      <c r="GT1929" s="8"/>
      <c r="GU1929" s="8"/>
      <c r="GV1929" s="8"/>
      <c r="GW1929" s="8"/>
      <c r="GX1929" s="8"/>
      <c r="GY1929" s="8"/>
      <c r="GZ1929" s="8"/>
      <c r="HA1929" s="8"/>
      <c r="HB1929" s="8"/>
      <c r="HC1929" s="8"/>
      <c r="HD1929" s="8"/>
      <c r="HE1929" s="8"/>
      <c r="HF1929" s="8"/>
      <c r="HG1929" s="8"/>
      <c r="HH1929" s="8"/>
      <c r="HI1929" s="8"/>
      <c r="HJ1929" s="8"/>
      <c r="HK1929" s="8"/>
      <c r="HL1929" s="8"/>
      <c r="HM1929" s="8"/>
      <c r="HN1929" s="8"/>
      <c r="HO1929" s="8"/>
      <c r="HP1929" s="8"/>
      <c r="HQ1929" s="8"/>
      <c r="HR1929" s="8"/>
      <c r="HS1929" s="8"/>
      <c r="HT1929" s="8"/>
      <c r="HU1929" s="8"/>
      <c r="HV1929" s="8"/>
      <c r="HW1929" s="8"/>
      <c r="HX1929" s="8"/>
      <c r="HY1929" s="8"/>
      <c r="HZ1929" s="8"/>
      <c r="IA1929" s="8"/>
      <c r="IB1929" s="8"/>
      <c r="IC1929" s="8"/>
      <c r="ID1929" s="8"/>
      <c r="IE1929" s="8"/>
      <c r="IF1929" s="8"/>
      <c r="IG1929" s="8"/>
      <c r="IH1929" s="8"/>
      <c r="II1929" s="8"/>
      <c r="IJ1929" s="8"/>
      <c r="IK1929" s="8"/>
      <c r="IL1929" s="8"/>
      <c r="IM1929" s="8"/>
    </row>
    <row r="1930" spans="2:247" s="16" customFormat="1" x14ac:dyDescent="0.25">
      <c r="B1930" s="134"/>
      <c r="C1930" s="53" t="s">
        <v>1800</v>
      </c>
      <c r="D1930" s="10" t="s">
        <v>68</v>
      </c>
      <c r="E1930" s="11" t="s">
        <v>170</v>
      </c>
      <c r="F1930" s="15" t="s">
        <v>26</v>
      </c>
      <c r="G1930" s="10" t="s">
        <v>64</v>
      </c>
      <c r="H1930" s="10"/>
      <c r="I1930" s="15"/>
      <c r="J1930" s="91">
        <v>2</v>
      </c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  <c r="CL1930" s="8"/>
      <c r="CM1930" s="8"/>
      <c r="CN1930" s="8"/>
      <c r="CO1930" s="8"/>
      <c r="CP1930" s="8"/>
      <c r="CQ1930" s="8"/>
      <c r="CR1930" s="8"/>
      <c r="CS1930" s="8"/>
      <c r="CT1930" s="8"/>
      <c r="CU1930" s="8"/>
      <c r="CV1930" s="8"/>
      <c r="CW1930" s="8"/>
      <c r="CX1930" s="8"/>
      <c r="CY1930" s="8"/>
      <c r="CZ1930" s="8"/>
      <c r="DA1930" s="8"/>
      <c r="DB1930" s="8"/>
      <c r="DC1930" s="8"/>
      <c r="DD1930" s="8"/>
      <c r="DE1930" s="8"/>
      <c r="DF1930" s="8"/>
      <c r="DG1930" s="8"/>
      <c r="DH1930" s="8"/>
      <c r="DI1930" s="8"/>
      <c r="DJ1930" s="8"/>
      <c r="DK1930" s="8"/>
      <c r="DL1930" s="8"/>
      <c r="DM1930" s="8"/>
      <c r="DN1930" s="8"/>
      <c r="DO1930" s="8"/>
      <c r="DP1930" s="8"/>
      <c r="DQ1930" s="8"/>
      <c r="DR1930" s="8"/>
      <c r="DS1930" s="8"/>
      <c r="DT1930" s="8"/>
      <c r="DU1930" s="8"/>
      <c r="DV1930" s="8"/>
      <c r="DW1930" s="8"/>
      <c r="DX1930" s="8"/>
      <c r="DY1930" s="8"/>
      <c r="DZ1930" s="8"/>
      <c r="EA1930" s="8"/>
      <c r="EB1930" s="8"/>
      <c r="EC1930" s="8"/>
      <c r="ED1930" s="8"/>
      <c r="EE1930" s="8"/>
      <c r="EF1930" s="8"/>
      <c r="EG1930" s="8"/>
      <c r="EH1930" s="8"/>
      <c r="EI1930" s="8"/>
      <c r="EJ1930" s="8"/>
      <c r="EK1930" s="8"/>
      <c r="EL1930" s="8"/>
      <c r="EM1930" s="8"/>
      <c r="EN1930" s="8"/>
      <c r="EO1930" s="8"/>
      <c r="EP1930" s="8"/>
      <c r="EQ1930" s="8"/>
      <c r="ER1930" s="8"/>
      <c r="ES1930" s="8"/>
      <c r="ET1930" s="8"/>
      <c r="EU1930" s="8"/>
      <c r="EV1930" s="8"/>
      <c r="EW1930" s="8"/>
      <c r="EX1930" s="8"/>
      <c r="EY1930" s="8"/>
      <c r="EZ1930" s="8"/>
      <c r="FA1930" s="8"/>
      <c r="FB1930" s="8"/>
      <c r="FC1930" s="8"/>
      <c r="FD1930" s="8"/>
      <c r="FE1930" s="8"/>
      <c r="FF1930" s="8"/>
      <c r="FG1930" s="8"/>
      <c r="FH1930" s="8"/>
      <c r="FI1930" s="8"/>
      <c r="FJ1930" s="8"/>
      <c r="FK1930" s="8"/>
      <c r="FL1930" s="8"/>
      <c r="FM1930" s="8"/>
      <c r="FN1930" s="8"/>
      <c r="FO1930" s="8"/>
      <c r="FP1930" s="8"/>
      <c r="FQ1930" s="8"/>
      <c r="FR1930" s="8"/>
      <c r="FS1930" s="8"/>
      <c r="FT1930" s="8"/>
      <c r="FU1930" s="8"/>
      <c r="FV1930" s="8"/>
      <c r="FW1930" s="8"/>
      <c r="FX1930" s="8"/>
      <c r="FY1930" s="8"/>
      <c r="FZ1930" s="8"/>
      <c r="GA1930" s="8"/>
      <c r="GB1930" s="8"/>
      <c r="GC1930" s="8"/>
      <c r="GD1930" s="8"/>
      <c r="GE1930" s="8"/>
      <c r="GF1930" s="8"/>
      <c r="GG1930" s="8"/>
      <c r="GH1930" s="8"/>
      <c r="GI1930" s="8"/>
      <c r="GJ1930" s="8"/>
      <c r="GK1930" s="8"/>
      <c r="GL1930" s="8"/>
      <c r="GM1930" s="8"/>
      <c r="GN1930" s="8"/>
      <c r="GO1930" s="8"/>
      <c r="GP1930" s="8"/>
      <c r="GQ1930" s="8"/>
      <c r="GR1930" s="8"/>
      <c r="GS1930" s="8"/>
      <c r="GT1930" s="8"/>
      <c r="GU1930" s="8"/>
      <c r="GV1930" s="8"/>
      <c r="GW1930" s="8"/>
      <c r="GX1930" s="8"/>
      <c r="GY1930" s="8"/>
      <c r="GZ1930" s="8"/>
      <c r="HA1930" s="8"/>
      <c r="HB1930" s="8"/>
      <c r="HC1930" s="8"/>
      <c r="HD1930" s="8"/>
      <c r="HE1930" s="8"/>
      <c r="HF1930" s="8"/>
      <c r="HG1930" s="8"/>
      <c r="HH1930" s="8"/>
      <c r="HI1930" s="8"/>
      <c r="HJ1930" s="8"/>
      <c r="HK1930" s="8"/>
      <c r="HL1930" s="8"/>
      <c r="HM1930" s="8"/>
      <c r="HN1930" s="8"/>
      <c r="HO1930" s="8"/>
      <c r="HP1930" s="8"/>
      <c r="HQ1930" s="8"/>
      <c r="HR1930" s="8"/>
      <c r="HS1930" s="8"/>
      <c r="HT1930" s="8"/>
      <c r="HU1930" s="8"/>
      <c r="HV1930" s="8"/>
      <c r="HW1930" s="8"/>
      <c r="HX1930" s="8"/>
      <c r="HY1930" s="8"/>
      <c r="HZ1930" s="8"/>
      <c r="IA1930" s="8"/>
      <c r="IB1930" s="8"/>
      <c r="IC1930" s="8"/>
      <c r="ID1930" s="8"/>
      <c r="IE1930" s="8"/>
      <c r="IF1930" s="8"/>
      <c r="IG1930" s="8"/>
      <c r="IH1930" s="8"/>
      <c r="II1930" s="8"/>
      <c r="IJ1930" s="8"/>
      <c r="IK1930" s="8"/>
      <c r="IL1930" s="8"/>
      <c r="IM1930" s="8"/>
    </row>
    <row r="1931" spans="2:247" s="16" customFormat="1" x14ac:dyDescent="0.25">
      <c r="B1931" s="134"/>
      <c r="C1931" s="53" t="s">
        <v>2293</v>
      </c>
      <c r="D1931" s="10" t="s">
        <v>69</v>
      </c>
      <c r="E1931" s="11" t="s">
        <v>281</v>
      </c>
      <c r="F1931" s="15" t="s">
        <v>26</v>
      </c>
      <c r="G1931" s="10" t="s">
        <v>55</v>
      </c>
      <c r="H1931" s="10"/>
      <c r="I1931" s="15"/>
      <c r="J1931" s="91">
        <v>3</v>
      </c>
    </row>
    <row r="1932" spans="2:247" s="2" customFormat="1" ht="13.8" x14ac:dyDescent="0.25">
      <c r="B1932" s="134"/>
      <c r="C1932" s="53" t="s">
        <v>2293</v>
      </c>
      <c r="D1932" s="10" t="s">
        <v>69</v>
      </c>
      <c r="E1932" s="11" t="s">
        <v>116</v>
      </c>
      <c r="F1932" s="15" t="s">
        <v>26</v>
      </c>
      <c r="G1932" s="10" t="s">
        <v>55</v>
      </c>
      <c r="H1932" s="10"/>
      <c r="I1932" s="15"/>
      <c r="J1932" s="91">
        <v>1</v>
      </c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6"/>
      <c r="AV1932" s="16"/>
      <c r="AW1932" s="16"/>
      <c r="AX1932" s="16"/>
      <c r="AY1932" s="16"/>
      <c r="AZ1932" s="16"/>
      <c r="BA1932" s="16"/>
      <c r="BB1932" s="16"/>
      <c r="BC1932" s="16"/>
      <c r="BD1932" s="16"/>
      <c r="BE1932" s="16"/>
      <c r="BF1932" s="16"/>
      <c r="BG1932" s="16"/>
      <c r="BH1932" s="16"/>
      <c r="BI1932" s="16"/>
      <c r="BJ1932" s="16"/>
      <c r="BK1932" s="16"/>
      <c r="BL1932" s="16"/>
      <c r="BM1932" s="16"/>
      <c r="BN1932" s="16"/>
      <c r="BO1932" s="16"/>
      <c r="BP1932" s="16"/>
      <c r="BQ1932" s="16"/>
      <c r="BR1932" s="16"/>
      <c r="BS1932" s="16"/>
      <c r="BT1932" s="16"/>
      <c r="BU1932" s="16"/>
      <c r="BV1932" s="16"/>
      <c r="BW1932" s="16"/>
      <c r="BX1932" s="16"/>
      <c r="BY1932" s="16"/>
      <c r="BZ1932" s="16"/>
      <c r="CA1932" s="16"/>
      <c r="CB1932" s="16"/>
      <c r="CC1932" s="16"/>
      <c r="CD1932" s="16"/>
      <c r="CE1932" s="16"/>
      <c r="CF1932" s="16"/>
      <c r="CG1932" s="16"/>
      <c r="CH1932" s="16"/>
      <c r="CI1932" s="16"/>
      <c r="CJ1932" s="16"/>
      <c r="CK1932" s="16"/>
      <c r="CL1932" s="16"/>
      <c r="CM1932" s="16"/>
      <c r="CN1932" s="16"/>
      <c r="CO1932" s="16"/>
      <c r="CP1932" s="16"/>
      <c r="CQ1932" s="16"/>
      <c r="CR1932" s="16"/>
      <c r="CS1932" s="16"/>
      <c r="CT1932" s="16"/>
      <c r="CU1932" s="16"/>
      <c r="CV1932" s="16"/>
      <c r="CW1932" s="16"/>
      <c r="CX1932" s="16"/>
      <c r="CY1932" s="16"/>
      <c r="CZ1932" s="16"/>
      <c r="DA1932" s="16"/>
      <c r="DB1932" s="16"/>
      <c r="DC1932" s="16"/>
      <c r="DD1932" s="16"/>
      <c r="DE1932" s="16"/>
      <c r="DF1932" s="16"/>
      <c r="DG1932" s="16"/>
      <c r="DH1932" s="16"/>
      <c r="DI1932" s="16"/>
      <c r="DJ1932" s="16"/>
      <c r="DK1932" s="16"/>
      <c r="DL1932" s="16"/>
      <c r="DM1932" s="16"/>
      <c r="DN1932" s="16"/>
      <c r="DO1932" s="16"/>
      <c r="DP1932" s="16"/>
      <c r="DQ1932" s="16"/>
      <c r="DR1932" s="16"/>
      <c r="DS1932" s="16"/>
      <c r="DT1932" s="16"/>
      <c r="DU1932" s="16"/>
      <c r="DV1932" s="16"/>
      <c r="DW1932" s="16"/>
      <c r="DX1932" s="16"/>
      <c r="DY1932" s="16"/>
      <c r="DZ1932" s="16"/>
      <c r="EA1932" s="16"/>
      <c r="EB1932" s="16"/>
      <c r="EC1932" s="16"/>
      <c r="ED1932" s="16"/>
      <c r="EE1932" s="16"/>
      <c r="EF1932" s="16"/>
      <c r="EG1932" s="16"/>
      <c r="EH1932" s="16"/>
      <c r="EI1932" s="16"/>
      <c r="EJ1932" s="16"/>
      <c r="EK1932" s="16"/>
      <c r="EL1932" s="16"/>
      <c r="EM1932" s="16"/>
      <c r="EN1932" s="16"/>
      <c r="EO1932" s="16"/>
      <c r="EP1932" s="16"/>
      <c r="EQ1932" s="16"/>
      <c r="ER1932" s="16"/>
      <c r="ES1932" s="16"/>
      <c r="ET1932" s="16"/>
      <c r="EU1932" s="16"/>
      <c r="EV1932" s="16"/>
      <c r="EW1932" s="16"/>
      <c r="EX1932" s="16"/>
      <c r="EY1932" s="16"/>
      <c r="EZ1932" s="16"/>
      <c r="FA1932" s="16"/>
      <c r="FB1932" s="16"/>
      <c r="FC1932" s="16"/>
      <c r="FD1932" s="16"/>
      <c r="FE1932" s="16"/>
      <c r="FF1932" s="16"/>
      <c r="FG1932" s="16"/>
      <c r="FH1932" s="16"/>
      <c r="FI1932" s="16"/>
      <c r="FJ1932" s="16"/>
      <c r="FK1932" s="16"/>
      <c r="FL1932" s="16"/>
      <c r="FM1932" s="16"/>
      <c r="FN1932" s="16"/>
      <c r="FO1932" s="16"/>
      <c r="FP1932" s="16"/>
      <c r="FQ1932" s="16"/>
      <c r="FR1932" s="16"/>
      <c r="FS1932" s="16"/>
      <c r="FT1932" s="16"/>
      <c r="FU1932" s="16"/>
      <c r="FV1932" s="16"/>
      <c r="FW1932" s="16"/>
      <c r="FX1932" s="16"/>
      <c r="FY1932" s="16"/>
      <c r="FZ1932" s="16"/>
      <c r="GA1932" s="16"/>
      <c r="GB1932" s="16"/>
      <c r="GC1932" s="16"/>
      <c r="GD1932" s="16"/>
      <c r="GE1932" s="16"/>
      <c r="GF1932" s="16"/>
      <c r="GG1932" s="16"/>
      <c r="GH1932" s="16"/>
      <c r="GI1932" s="16"/>
      <c r="GJ1932" s="16"/>
      <c r="GK1932" s="16"/>
      <c r="GL1932" s="16"/>
      <c r="GM1932" s="16"/>
      <c r="GN1932" s="16"/>
      <c r="GO1932" s="16"/>
      <c r="GP1932" s="16"/>
      <c r="GQ1932" s="16"/>
      <c r="GR1932" s="16"/>
      <c r="GS1932" s="16"/>
      <c r="GT1932" s="16"/>
      <c r="GU1932" s="16"/>
      <c r="GV1932" s="16"/>
      <c r="GW1932" s="16"/>
      <c r="GX1932" s="16"/>
      <c r="GY1932" s="16"/>
      <c r="GZ1932" s="16"/>
      <c r="HA1932" s="16"/>
      <c r="HB1932" s="16"/>
      <c r="HC1932" s="16"/>
      <c r="HD1932" s="16"/>
      <c r="HE1932" s="16"/>
      <c r="HF1932" s="16"/>
      <c r="HG1932" s="16"/>
      <c r="HH1932" s="16"/>
      <c r="HI1932" s="16"/>
      <c r="HJ1932" s="16"/>
      <c r="HK1932" s="16"/>
      <c r="HL1932" s="16"/>
      <c r="HM1932" s="16"/>
      <c r="HN1932" s="16"/>
      <c r="HO1932" s="16"/>
      <c r="HP1932" s="16"/>
      <c r="HQ1932" s="16"/>
      <c r="HR1932" s="16"/>
      <c r="HS1932" s="16"/>
      <c r="HT1932" s="16"/>
      <c r="HU1932" s="16"/>
      <c r="HV1932" s="16"/>
      <c r="HW1932" s="16"/>
      <c r="HX1932" s="16"/>
      <c r="HY1932" s="16"/>
      <c r="HZ1932" s="16"/>
      <c r="IA1932" s="16"/>
      <c r="IB1932" s="16"/>
      <c r="IC1932" s="16"/>
      <c r="ID1932" s="16"/>
      <c r="IE1932" s="16"/>
      <c r="IF1932" s="16"/>
      <c r="IG1932" s="16"/>
      <c r="IH1932" s="16"/>
      <c r="II1932" s="16"/>
      <c r="IJ1932" s="16"/>
      <c r="IK1932" s="16"/>
      <c r="IL1932" s="16"/>
      <c r="IM1932" s="16"/>
    </row>
    <row r="1933" spans="2:247" s="2" customFormat="1" ht="13.8" x14ac:dyDescent="0.25">
      <c r="B1933" s="134"/>
      <c r="C1933" s="53" t="s">
        <v>1368</v>
      </c>
      <c r="D1933" s="10" t="s">
        <v>180</v>
      </c>
      <c r="E1933" s="11" t="s">
        <v>191</v>
      </c>
      <c r="F1933" s="15" t="s">
        <v>26</v>
      </c>
      <c r="G1933" s="10" t="s">
        <v>203</v>
      </c>
      <c r="H1933" s="10"/>
      <c r="I1933" s="15" t="s">
        <v>1226</v>
      </c>
      <c r="J1933" s="91">
        <v>1</v>
      </c>
    </row>
    <row r="1934" spans="2:247" s="2" customFormat="1" ht="13.8" x14ac:dyDescent="0.25">
      <c r="B1934" s="134"/>
      <c r="C1934" s="53" t="s">
        <v>1381</v>
      </c>
      <c r="D1934" s="10" t="s">
        <v>178</v>
      </c>
      <c r="E1934" s="11" t="s">
        <v>272</v>
      </c>
      <c r="F1934" s="15" t="s">
        <v>26</v>
      </c>
      <c r="G1934" s="10" t="s">
        <v>64</v>
      </c>
      <c r="H1934" s="10"/>
      <c r="I1934" s="15"/>
      <c r="J1934" s="91">
        <v>2</v>
      </c>
    </row>
    <row r="1935" spans="2:247" s="2" customFormat="1" ht="13.8" x14ac:dyDescent="0.25">
      <c r="B1935" s="134"/>
      <c r="C1935" s="53" t="s">
        <v>1381</v>
      </c>
      <c r="D1935" s="10" t="s">
        <v>50</v>
      </c>
      <c r="E1935" s="11" t="s">
        <v>251</v>
      </c>
      <c r="F1935" s="15" t="s">
        <v>26</v>
      </c>
      <c r="G1935" s="10" t="s">
        <v>64</v>
      </c>
      <c r="H1935" s="10"/>
      <c r="I1935" s="15"/>
      <c r="J1935" s="91">
        <v>2</v>
      </c>
    </row>
    <row r="1936" spans="2:247" s="2" customFormat="1" ht="12.75" customHeight="1" x14ac:dyDescent="0.25">
      <c r="B1936" s="134"/>
      <c r="C1936" s="107" t="s">
        <v>2045</v>
      </c>
      <c r="D1936" s="108"/>
      <c r="E1936" s="109"/>
      <c r="F1936" s="110"/>
      <c r="G1936" s="108"/>
      <c r="H1936" s="108"/>
      <c r="I1936" s="108"/>
      <c r="J1936" s="111"/>
    </row>
    <row r="1937" spans="2:247" s="16" customFormat="1" ht="13.8" x14ac:dyDescent="0.25">
      <c r="B1937" s="134"/>
      <c r="C1937" s="53" t="s">
        <v>2046</v>
      </c>
      <c r="D1937" s="10" t="s">
        <v>68</v>
      </c>
      <c r="E1937" s="11" t="s">
        <v>342</v>
      </c>
      <c r="F1937" s="15" t="s">
        <v>26</v>
      </c>
      <c r="G1937" s="10" t="s">
        <v>62</v>
      </c>
      <c r="H1937" s="10"/>
      <c r="I1937" s="15"/>
      <c r="J1937" s="91">
        <v>1</v>
      </c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  <c r="CE1937" s="2"/>
      <c r="CF1937" s="2"/>
      <c r="CG1937" s="2"/>
      <c r="CH1937" s="2"/>
      <c r="CI1937" s="2"/>
      <c r="CJ1937" s="2"/>
      <c r="CK1937" s="2"/>
      <c r="CL1937" s="2"/>
      <c r="CM1937" s="2"/>
      <c r="CN1937" s="2"/>
      <c r="CO1937" s="2"/>
      <c r="CP1937" s="2"/>
      <c r="CQ1937" s="2"/>
      <c r="CR1937" s="2"/>
      <c r="CS1937" s="2"/>
      <c r="CT1937" s="2"/>
      <c r="CU1937" s="2"/>
      <c r="CV1937" s="2"/>
      <c r="CW1937" s="2"/>
      <c r="CX1937" s="2"/>
      <c r="CY1937" s="2"/>
      <c r="CZ1937" s="2"/>
      <c r="DA1937" s="2"/>
      <c r="DB1937" s="2"/>
      <c r="DC1937" s="2"/>
      <c r="DD1937" s="2"/>
      <c r="DE1937" s="2"/>
      <c r="DF1937" s="2"/>
      <c r="DG1937" s="2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  <c r="GP1937" s="2"/>
      <c r="GQ1937" s="2"/>
      <c r="GR1937" s="2"/>
      <c r="GS1937" s="2"/>
      <c r="GT1937" s="2"/>
      <c r="GU1937" s="2"/>
      <c r="GV1937" s="2"/>
      <c r="GW1937" s="2"/>
      <c r="GX1937" s="2"/>
      <c r="GY1937" s="2"/>
      <c r="GZ1937" s="2"/>
      <c r="HA1937" s="2"/>
      <c r="HB1937" s="2"/>
      <c r="HC1937" s="2"/>
      <c r="HD1937" s="2"/>
      <c r="HE1937" s="2"/>
      <c r="HF1937" s="2"/>
      <c r="HG1937" s="2"/>
      <c r="HH1937" s="2"/>
      <c r="HI1937" s="2"/>
      <c r="HJ1937" s="2"/>
      <c r="HK1937" s="2"/>
      <c r="HL1937" s="2"/>
      <c r="HM1937" s="2"/>
      <c r="HN1937" s="2"/>
      <c r="HO1937" s="2"/>
      <c r="HP1937" s="2"/>
      <c r="HQ1937" s="2"/>
      <c r="HR1937" s="2"/>
      <c r="HS1937" s="2"/>
      <c r="HT1937" s="2"/>
      <c r="HU1937" s="2"/>
      <c r="HV1937" s="2"/>
      <c r="HW1937" s="2"/>
      <c r="HX1937" s="2"/>
      <c r="HY1937" s="2"/>
      <c r="HZ1937" s="2"/>
      <c r="IA1937" s="2"/>
      <c r="IB1937" s="2"/>
      <c r="IC1937" s="2"/>
      <c r="ID1937" s="2"/>
      <c r="IE1937" s="2"/>
      <c r="IF1937" s="2"/>
      <c r="IG1937" s="2"/>
      <c r="IH1937" s="2"/>
      <c r="II1937" s="2"/>
      <c r="IJ1937" s="2"/>
      <c r="IK1937" s="2"/>
      <c r="IL1937" s="2"/>
      <c r="IM1937" s="2"/>
    </row>
    <row r="1938" spans="2:247" s="2" customFormat="1" ht="12.75" customHeight="1" x14ac:dyDescent="0.25">
      <c r="B1938" s="134"/>
      <c r="C1938" s="107" t="s">
        <v>937</v>
      </c>
      <c r="D1938" s="108"/>
      <c r="E1938" s="109"/>
      <c r="F1938" s="110"/>
      <c r="G1938" s="108"/>
      <c r="H1938" s="108"/>
      <c r="I1938" s="108"/>
      <c r="J1938" s="111"/>
    </row>
    <row r="1939" spans="2:247" s="2" customFormat="1" ht="13.8" x14ac:dyDescent="0.25">
      <c r="B1939" s="134"/>
      <c r="C1939" s="53" t="s">
        <v>938</v>
      </c>
      <c r="D1939" s="10" t="s">
        <v>63</v>
      </c>
      <c r="E1939" s="11" t="s">
        <v>9</v>
      </c>
      <c r="F1939" s="15" t="s">
        <v>26</v>
      </c>
      <c r="G1939" s="10" t="s">
        <v>64</v>
      </c>
      <c r="H1939" s="10"/>
      <c r="I1939" s="15" t="s">
        <v>727</v>
      </c>
      <c r="J1939" s="91">
        <v>3</v>
      </c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  <c r="AV1939" s="16"/>
      <c r="AW1939" s="16"/>
      <c r="AX1939" s="16"/>
      <c r="AY1939" s="16"/>
      <c r="AZ1939" s="16"/>
      <c r="BA1939" s="16"/>
      <c r="BB1939" s="16"/>
      <c r="BC1939" s="16"/>
      <c r="BD1939" s="16"/>
      <c r="BE1939" s="16"/>
      <c r="BF1939" s="16"/>
      <c r="BG1939" s="16"/>
      <c r="BH1939" s="16"/>
      <c r="BI1939" s="16"/>
      <c r="BJ1939" s="16"/>
      <c r="BK1939" s="16"/>
      <c r="BL1939" s="16"/>
      <c r="BM1939" s="16"/>
      <c r="BN1939" s="16"/>
      <c r="BO1939" s="16"/>
      <c r="BP1939" s="16"/>
      <c r="BQ1939" s="16"/>
      <c r="BR1939" s="16"/>
      <c r="BS1939" s="16"/>
      <c r="BT1939" s="16"/>
      <c r="BU1939" s="16"/>
      <c r="BV1939" s="16"/>
      <c r="BW1939" s="16"/>
      <c r="BX1939" s="16"/>
      <c r="BY1939" s="16"/>
      <c r="BZ1939" s="16"/>
      <c r="CA1939" s="16"/>
      <c r="CB1939" s="16"/>
      <c r="CC1939" s="16"/>
      <c r="CD1939" s="16"/>
      <c r="CE1939" s="16"/>
      <c r="CF1939" s="16"/>
      <c r="CG1939" s="16"/>
      <c r="CH1939" s="16"/>
      <c r="CI1939" s="16"/>
      <c r="CJ1939" s="16"/>
      <c r="CK1939" s="16"/>
      <c r="CL1939" s="16"/>
      <c r="CM1939" s="16"/>
      <c r="CN1939" s="16"/>
      <c r="CO1939" s="16"/>
      <c r="CP1939" s="16"/>
      <c r="CQ1939" s="16"/>
      <c r="CR1939" s="16"/>
      <c r="CS1939" s="16"/>
      <c r="CT1939" s="16"/>
      <c r="CU1939" s="16"/>
      <c r="CV1939" s="16"/>
      <c r="CW1939" s="16"/>
      <c r="CX1939" s="16"/>
      <c r="CY1939" s="16"/>
      <c r="CZ1939" s="16"/>
      <c r="DA1939" s="16"/>
      <c r="DB1939" s="16"/>
      <c r="DC1939" s="16"/>
      <c r="DD1939" s="16"/>
      <c r="DE1939" s="16"/>
      <c r="DF1939" s="16"/>
      <c r="DG1939" s="16"/>
      <c r="DH1939" s="16"/>
      <c r="DI1939" s="16"/>
      <c r="DJ1939" s="16"/>
      <c r="DK1939" s="16"/>
      <c r="DL1939" s="16"/>
      <c r="DM1939" s="16"/>
      <c r="DN1939" s="16"/>
      <c r="DO1939" s="16"/>
      <c r="DP1939" s="16"/>
      <c r="DQ1939" s="16"/>
      <c r="DR1939" s="16"/>
      <c r="DS1939" s="16"/>
      <c r="DT1939" s="16"/>
      <c r="DU1939" s="16"/>
      <c r="DV1939" s="16"/>
      <c r="DW1939" s="16"/>
      <c r="DX1939" s="16"/>
      <c r="DY1939" s="16"/>
      <c r="DZ1939" s="16"/>
      <c r="EA1939" s="16"/>
      <c r="EB1939" s="16"/>
      <c r="EC1939" s="16"/>
      <c r="ED1939" s="16"/>
      <c r="EE1939" s="16"/>
      <c r="EF1939" s="16"/>
      <c r="EG1939" s="16"/>
      <c r="EH1939" s="16"/>
      <c r="EI1939" s="16"/>
      <c r="EJ1939" s="16"/>
      <c r="EK1939" s="16"/>
      <c r="EL1939" s="16"/>
      <c r="EM1939" s="16"/>
      <c r="EN1939" s="16"/>
      <c r="EO1939" s="16"/>
      <c r="EP1939" s="16"/>
      <c r="EQ1939" s="16"/>
      <c r="ER1939" s="16"/>
      <c r="ES1939" s="16"/>
      <c r="ET1939" s="16"/>
      <c r="EU1939" s="16"/>
      <c r="EV1939" s="16"/>
      <c r="EW1939" s="16"/>
      <c r="EX1939" s="16"/>
      <c r="EY1939" s="16"/>
      <c r="EZ1939" s="16"/>
      <c r="FA1939" s="16"/>
      <c r="FB1939" s="16"/>
      <c r="FC1939" s="16"/>
      <c r="FD1939" s="16"/>
      <c r="FE1939" s="16"/>
      <c r="FF1939" s="16"/>
      <c r="FG1939" s="16"/>
      <c r="FH1939" s="16"/>
      <c r="FI1939" s="16"/>
      <c r="FJ1939" s="16"/>
      <c r="FK1939" s="16"/>
      <c r="FL1939" s="16"/>
      <c r="FM1939" s="16"/>
      <c r="FN1939" s="16"/>
      <c r="FO1939" s="16"/>
      <c r="FP1939" s="16"/>
      <c r="FQ1939" s="16"/>
      <c r="FR1939" s="16"/>
      <c r="FS1939" s="16"/>
      <c r="FT1939" s="16"/>
      <c r="FU1939" s="16"/>
      <c r="FV1939" s="16"/>
      <c r="FW1939" s="16"/>
      <c r="FX1939" s="16"/>
      <c r="FY1939" s="16"/>
      <c r="FZ1939" s="16"/>
      <c r="GA1939" s="16"/>
      <c r="GB1939" s="16"/>
      <c r="GC1939" s="16"/>
      <c r="GD1939" s="16"/>
      <c r="GE1939" s="16"/>
      <c r="GF1939" s="16"/>
      <c r="GG1939" s="16"/>
      <c r="GH1939" s="16"/>
      <c r="GI1939" s="16"/>
      <c r="GJ1939" s="16"/>
      <c r="GK1939" s="16"/>
      <c r="GL1939" s="16"/>
      <c r="GM1939" s="16"/>
      <c r="GN1939" s="16"/>
      <c r="GO1939" s="16"/>
      <c r="GP1939" s="16"/>
      <c r="GQ1939" s="16"/>
      <c r="GR1939" s="16"/>
      <c r="GS1939" s="16"/>
      <c r="GT1939" s="16"/>
      <c r="GU1939" s="16"/>
      <c r="GV1939" s="16"/>
      <c r="GW1939" s="16"/>
      <c r="GX1939" s="16"/>
      <c r="GY1939" s="16"/>
      <c r="GZ1939" s="16"/>
      <c r="HA1939" s="16"/>
      <c r="HB1939" s="16"/>
      <c r="HC1939" s="16"/>
      <c r="HD1939" s="16"/>
      <c r="HE1939" s="16"/>
      <c r="HF1939" s="16"/>
      <c r="HG1939" s="16"/>
      <c r="HH1939" s="16"/>
      <c r="HI1939" s="16"/>
      <c r="HJ1939" s="16"/>
      <c r="HK1939" s="16"/>
      <c r="HL1939" s="16"/>
      <c r="HM1939" s="16"/>
      <c r="HN1939" s="16"/>
      <c r="HO1939" s="16"/>
      <c r="HP1939" s="16"/>
      <c r="HQ1939" s="16"/>
      <c r="HR1939" s="16"/>
      <c r="HS1939" s="16"/>
      <c r="HT1939" s="16"/>
      <c r="HU1939" s="16"/>
      <c r="HV1939" s="16"/>
      <c r="HW1939" s="16"/>
      <c r="HX1939" s="16"/>
      <c r="HY1939" s="16"/>
      <c r="HZ1939" s="16"/>
      <c r="IA1939" s="16"/>
      <c r="IB1939" s="16"/>
      <c r="IC1939" s="16"/>
      <c r="ID1939" s="16"/>
      <c r="IE1939" s="16"/>
      <c r="IF1939" s="16"/>
      <c r="IG1939" s="16"/>
      <c r="IH1939" s="16"/>
      <c r="II1939" s="16"/>
      <c r="IJ1939" s="16"/>
      <c r="IK1939" s="16"/>
      <c r="IL1939" s="16"/>
      <c r="IM1939" s="16"/>
    </row>
    <row r="1940" spans="2:247" s="8" customFormat="1" ht="13.8" x14ac:dyDescent="0.25">
      <c r="B1940" s="134"/>
      <c r="C1940" s="107" t="s">
        <v>263</v>
      </c>
      <c r="D1940" s="108"/>
      <c r="E1940" s="109"/>
      <c r="F1940" s="110"/>
      <c r="G1940" s="108"/>
      <c r="H1940" s="108"/>
      <c r="I1940" s="108"/>
      <c r="J1940" s="111"/>
    </row>
    <row r="1941" spans="2:247" s="8" customFormat="1" x14ac:dyDescent="0.25">
      <c r="B1941" s="134"/>
      <c r="C1941" s="53" t="s">
        <v>564</v>
      </c>
      <c r="D1941" s="10" t="s">
        <v>63</v>
      </c>
      <c r="E1941" s="11" t="s">
        <v>110</v>
      </c>
      <c r="F1941" s="15" t="s">
        <v>26</v>
      </c>
      <c r="G1941" s="10" t="s">
        <v>203</v>
      </c>
      <c r="H1941" s="10"/>
      <c r="I1941" s="15"/>
      <c r="J1941" s="91">
        <v>2</v>
      </c>
    </row>
    <row r="1942" spans="2:247" s="8" customFormat="1" x14ac:dyDescent="0.25">
      <c r="B1942" s="195"/>
      <c r="C1942" s="168" t="s">
        <v>2806</v>
      </c>
      <c r="D1942" s="10" t="s">
        <v>68</v>
      </c>
      <c r="E1942" s="11" t="s">
        <v>346</v>
      </c>
      <c r="F1942" s="15" t="s">
        <v>26</v>
      </c>
      <c r="G1942" s="10" t="s">
        <v>64</v>
      </c>
      <c r="H1942" s="10"/>
      <c r="I1942" s="10" t="s">
        <v>744</v>
      </c>
      <c r="J1942" s="197">
        <v>3</v>
      </c>
    </row>
    <row r="1943" spans="2:247" s="8" customFormat="1" x14ac:dyDescent="0.25">
      <c r="B1943" s="195"/>
      <c r="C1943" s="196" t="s">
        <v>2806</v>
      </c>
      <c r="D1943" s="10" t="s">
        <v>68</v>
      </c>
      <c r="E1943" s="11" t="s">
        <v>190</v>
      </c>
      <c r="F1943" s="15" t="s">
        <v>26</v>
      </c>
      <c r="G1943" s="10" t="s">
        <v>64</v>
      </c>
      <c r="H1943" s="10"/>
      <c r="I1943" s="10" t="s">
        <v>744</v>
      </c>
      <c r="J1943" s="197">
        <v>2</v>
      </c>
    </row>
    <row r="1944" spans="2:247" s="2" customFormat="1" ht="13.5" customHeight="1" x14ac:dyDescent="0.25">
      <c r="B1944" s="134"/>
      <c r="C1944" s="53" t="s">
        <v>1553</v>
      </c>
      <c r="D1944" s="10" t="s">
        <v>68</v>
      </c>
      <c r="E1944" s="11" t="s">
        <v>158</v>
      </c>
      <c r="F1944" s="15" t="s">
        <v>26</v>
      </c>
      <c r="G1944" s="10" t="s">
        <v>203</v>
      </c>
      <c r="H1944" s="10"/>
      <c r="I1944" s="15"/>
      <c r="J1944" s="91">
        <v>1</v>
      </c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  <c r="CL1944" s="8"/>
      <c r="CM1944" s="8"/>
      <c r="CN1944" s="8"/>
      <c r="CO1944" s="8"/>
      <c r="CP1944" s="8"/>
      <c r="CQ1944" s="8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  <c r="DF1944" s="8"/>
      <c r="DG1944" s="8"/>
      <c r="DH1944" s="8"/>
      <c r="DI1944" s="8"/>
      <c r="DJ1944" s="8"/>
      <c r="DK1944" s="8"/>
      <c r="DL1944" s="8"/>
      <c r="DM1944" s="8"/>
      <c r="DN1944" s="8"/>
      <c r="DO1944" s="8"/>
      <c r="DP1944" s="8"/>
      <c r="DQ1944" s="8"/>
      <c r="DR1944" s="8"/>
      <c r="DS1944" s="8"/>
      <c r="DT1944" s="8"/>
      <c r="DU1944" s="8"/>
      <c r="DV1944" s="8"/>
      <c r="DW1944" s="8"/>
      <c r="DX1944" s="8"/>
      <c r="DY1944" s="8"/>
      <c r="DZ1944" s="8"/>
      <c r="EA1944" s="8"/>
      <c r="EB1944" s="8"/>
      <c r="EC1944" s="8"/>
      <c r="ED1944" s="8"/>
      <c r="EE1944" s="8"/>
      <c r="EF1944" s="8"/>
      <c r="EG1944" s="8"/>
      <c r="EH1944" s="8"/>
      <c r="EI1944" s="8"/>
      <c r="EJ1944" s="8"/>
      <c r="EK1944" s="8"/>
      <c r="EL1944" s="8"/>
      <c r="EM1944" s="8"/>
      <c r="EN1944" s="8"/>
      <c r="EO1944" s="8"/>
      <c r="EP1944" s="8"/>
      <c r="EQ1944" s="8"/>
      <c r="ER1944" s="8"/>
      <c r="ES1944" s="8"/>
      <c r="ET1944" s="8"/>
      <c r="EU1944" s="8"/>
      <c r="EV1944" s="8"/>
      <c r="EW1944" s="8"/>
      <c r="EX1944" s="8"/>
      <c r="EY1944" s="8"/>
      <c r="EZ1944" s="8"/>
      <c r="FA1944" s="8"/>
      <c r="FB1944" s="8"/>
      <c r="FC1944" s="8"/>
      <c r="FD1944" s="8"/>
      <c r="FE1944" s="8"/>
      <c r="FF1944" s="8"/>
      <c r="FG1944" s="8"/>
      <c r="FH1944" s="8"/>
      <c r="FI1944" s="8"/>
      <c r="FJ1944" s="8"/>
      <c r="FK1944" s="8"/>
      <c r="FL1944" s="8"/>
      <c r="FM1944" s="8"/>
      <c r="FN1944" s="8"/>
      <c r="FO1944" s="8"/>
      <c r="FP1944" s="8"/>
      <c r="FQ1944" s="8"/>
      <c r="FR1944" s="8"/>
      <c r="FS1944" s="8"/>
      <c r="FT1944" s="8"/>
      <c r="FU1944" s="8"/>
      <c r="FV1944" s="8"/>
      <c r="FW1944" s="8"/>
      <c r="FX1944" s="8"/>
      <c r="FY1944" s="8"/>
      <c r="FZ1944" s="8"/>
      <c r="GA1944" s="8"/>
      <c r="GB1944" s="8"/>
      <c r="GC1944" s="8"/>
      <c r="GD1944" s="8"/>
      <c r="GE1944" s="8"/>
      <c r="GF1944" s="8"/>
      <c r="GG1944" s="8"/>
      <c r="GH1944" s="8"/>
      <c r="GI1944" s="8"/>
      <c r="GJ1944" s="8"/>
      <c r="GK1944" s="8"/>
      <c r="GL1944" s="8"/>
      <c r="GM1944" s="8"/>
      <c r="GN1944" s="8"/>
      <c r="GO1944" s="8"/>
      <c r="GP1944" s="8"/>
      <c r="GQ1944" s="8"/>
      <c r="GR1944" s="8"/>
      <c r="GS1944" s="8"/>
      <c r="GT1944" s="8"/>
      <c r="GU1944" s="8"/>
      <c r="GV1944" s="8"/>
      <c r="GW1944" s="8"/>
      <c r="GX1944" s="8"/>
      <c r="GY1944" s="8"/>
      <c r="GZ1944" s="8"/>
      <c r="HA1944" s="8"/>
      <c r="HB1944" s="8"/>
      <c r="HC1944" s="8"/>
      <c r="HD1944" s="8"/>
      <c r="HE1944" s="8"/>
      <c r="HF1944" s="8"/>
      <c r="HG1944" s="8"/>
      <c r="HH1944" s="8"/>
      <c r="HI1944" s="8"/>
      <c r="HJ1944" s="8"/>
      <c r="HK1944" s="8"/>
      <c r="HL1944" s="8"/>
      <c r="HM1944" s="8"/>
      <c r="HN1944" s="8"/>
      <c r="HO1944" s="8"/>
      <c r="HP1944" s="8"/>
      <c r="HQ1944" s="8"/>
      <c r="HR1944" s="8"/>
      <c r="HS1944" s="8"/>
      <c r="HT1944" s="8"/>
      <c r="HU1944" s="8"/>
      <c r="HV1944" s="8"/>
      <c r="HW1944" s="8"/>
      <c r="HX1944" s="8"/>
      <c r="HY1944" s="8"/>
      <c r="HZ1944" s="8"/>
      <c r="IA1944" s="8"/>
      <c r="IB1944" s="8"/>
      <c r="IC1944" s="8"/>
      <c r="ID1944" s="8"/>
      <c r="IE1944" s="8"/>
      <c r="IF1944" s="8"/>
      <c r="IG1944" s="8"/>
      <c r="IH1944" s="8"/>
      <c r="II1944" s="8"/>
      <c r="IJ1944" s="8"/>
      <c r="IK1944" s="8"/>
      <c r="IL1944" s="8"/>
      <c r="IM1944" s="8"/>
    </row>
    <row r="1945" spans="2:247" s="16" customFormat="1" x14ac:dyDescent="0.25">
      <c r="B1945" s="134"/>
      <c r="C1945" s="53" t="s">
        <v>1565</v>
      </c>
      <c r="D1945" s="10" t="s">
        <v>68</v>
      </c>
      <c r="E1945" s="14" t="s">
        <v>1564</v>
      </c>
      <c r="F1945" s="15" t="s">
        <v>26</v>
      </c>
      <c r="G1945" s="10" t="s">
        <v>203</v>
      </c>
      <c r="H1945" s="10"/>
      <c r="I1945" s="15"/>
      <c r="J1945" s="91">
        <v>1</v>
      </c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  <c r="CL1945" s="8"/>
      <c r="CM1945" s="8"/>
      <c r="CN1945" s="8"/>
      <c r="CO1945" s="8"/>
      <c r="CP1945" s="8"/>
      <c r="CQ1945" s="8"/>
      <c r="CR1945" s="8"/>
      <c r="CS1945" s="8"/>
      <c r="CT1945" s="8"/>
      <c r="CU1945" s="8"/>
      <c r="CV1945" s="8"/>
      <c r="CW1945" s="8"/>
      <c r="CX1945" s="8"/>
      <c r="CY1945" s="8"/>
      <c r="CZ1945" s="8"/>
      <c r="DA1945" s="8"/>
      <c r="DB1945" s="8"/>
      <c r="DC1945" s="8"/>
      <c r="DD1945" s="8"/>
      <c r="DE1945" s="8"/>
      <c r="DF1945" s="8"/>
      <c r="DG1945" s="8"/>
      <c r="DH1945" s="8"/>
      <c r="DI1945" s="8"/>
      <c r="DJ1945" s="8"/>
      <c r="DK1945" s="8"/>
      <c r="DL1945" s="8"/>
      <c r="DM1945" s="8"/>
      <c r="DN1945" s="8"/>
      <c r="DO1945" s="8"/>
      <c r="DP1945" s="8"/>
      <c r="DQ1945" s="8"/>
      <c r="DR1945" s="8"/>
      <c r="DS1945" s="8"/>
      <c r="DT1945" s="8"/>
      <c r="DU1945" s="8"/>
      <c r="DV1945" s="8"/>
      <c r="DW1945" s="8"/>
      <c r="DX1945" s="8"/>
      <c r="DY1945" s="8"/>
      <c r="DZ1945" s="8"/>
      <c r="EA1945" s="8"/>
      <c r="EB1945" s="8"/>
      <c r="EC1945" s="8"/>
      <c r="ED1945" s="8"/>
      <c r="EE1945" s="8"/>
      <c r="EF1945" s="8"/>
      <c r="EG1945" s="8"/>
      <c r="EH1945" s="8"/>
      <c r="EI1945" s="8"/>
      <c r="EJ1945" s="8"/>
      <c r="EK1945" s="8"/>
      <c r="EL1945" s="8"/>
      <c r="EM1945" s="8"/>
      <c r="EN1945" s="8"/>
      <c r="EO1945" s="8"/>
      <c r="EP1945" s="8"/>
      <c r="EQ1945" s="8"/>
      <c r="ER1945" s="8"/>
      <c r="ES1945" s="8"/>
      <c r="ET1945" s="8"/>
      <c r="EU1945" s="8"/>
      <c r="EV1945" s="8"/>
      <c r="EW1945" s="8"/>
      <c r="EX1945" s="8"/>
      <c r="EY1945" s="8"/>
      <c r="EZ1945" s="8"/>
      <c r="FA1945" s="8"/>
      <c r="FB1945" s="8"/>
      <c r="FC1945" s="8"/>
      <c r="FD1945" s="8"/>
      <c r="FE1945" s="8"/>
      <c r="FF1945" s="8"/>
      <c r="FG1945" s="8"/>
      <c r="FH1945" s="8"/>
      <c r="FI1945" s="8"/>
      <c r="FJ1945" s="8"/>
      <c r="FK1945" s="8"/>
      <c r="FL1945" s="8"/>
      <c r="FM1945" s="8"/>
      <c r="FN1945" s="8"/>
      <c r="FO1945" s="8"/>
      <c r="FP1945" s="8"/>
      <c r="FQ1945" s="8"/>
      <c r="FR1945" s="8"/>
      <c r="FS1945" s="8"/>
      <c r="FT1945" s="8"/>
      <c r="FU1945" s="8"/>
      <c r="FV1945" s="8"/>
      <c r="FW1945" s="8"/>
      <c r="FX1945" s="8"/>
      <c r="FY1945" s="8"/>
      <c r="FZ1945" s="8"/>
      <c r="GA1945" s="8"/>
      <c r="GB1945" s="8"/>
      <c r="GC1945" s="8"/>
      <c r="GD1945" s="8"/>
      <c r="GE1945" s="8"/>
      <c r="GF1945" s="8"/>
      <c r="GG1945" s="8"/>
      <c r="GH1945" s="8"/>
      <c r="GI1945" s="8"/>
      <c r="GJ1945" s="8"/>
      <c r="GK1945" s="8"/>
      <c r="GL1945" s="8"/>
      <c r="GM1945" s="8"/>
      <c r="GN1945" s="8"/>
      <c r="GO1945" s="8"/>
      <c r="GP1945" s="8"/>
      <c r="GQ1945" s="8"/>
      <c r="GR1945" s="8"/>
      <c r="GS1945" s="8"/>
      <c r="GT1945" s="8"/>
      <c r="GU1945" s="8"/>
      <c r="GV1945" s="8"/>
      <c r="GW1945" s="8"/>
      <c r="GX1945" s="8"/>
      <c r="GY1945" s="8"/>
      <c r="GZ1945" s="8"/>
      <c r="HA1945" s="8"/>
      <c r="HB1945" s="8"/>
      <c r="HC1945" s="8"/>
      <c r="HD1945" s="8"/>
      <c r="HE1945" s="8"/>
      <c r="HF1945" s="8"/>
      <c r="HG1945" s="8"/>
      <c r="HH1945" s="8"/>
      <c r="HI1945" s="8"/>
      <c r="HJ1945" s="8"/>
      <c r="HK1945" s="8"/>
      <c r="HL1945" s="8"/>
      <c r="HM1945" s="8"/>
      <c r="HN1945" s="8"/>
      <c r="HO1945" s="8"/>
      <c r="HP1945" s="8"/>
      <c r="HQ1945" s="8"/>
      <c r="HR1945" s="8"/>
      <c r="HS1945" s="8"/>
      <c r="HT1945" s="8"/>
      <c r="HU1945" s="8"/>
      <c r="HV1945" s="8"/>
      <c r="HW1945" s="8"/>
      <c r="HX1945" s="8"/>
      <c r="HY1945" s="8"/>
      <c r="HZ1945" s="8"/>
      <c r="IA1945" s="8"/>
      <c r="IB1945" s="8"/>
      <c r="IC1945" s="8"/>
      <c r="ID1945" s="8"/>
      <c r="IE1945" s="8"/>
      <c r="IF1945" s="8"/>
      <c r="IG1945" s="8"/>
      <c r="IH1945" s="8"/>
      <c r="II1945" s="8"/>
      <c r="IJ1945" s="8"/>
      <c r="IK1945" s="8"/>
      <c r="IL1945" s="8"/>
      <c r="IM1945" s="8"/>
    </row>
    <row r="1946" spans="2:247" s="16" customFormat="1" x14ac:dyDescent="0.25">
      <c r="B1946" s="134"/>
      <c r="C1946" s="59" t="s">
        <v>2437</v>
      </c>
      <c r="D1946" s="10" t="s">
        <v>955</v>
      </c>
      <c r="E1946" s="14" t="s">
        <v>218</v>
      </c>
      <c r="F1946" s="15" t="s">
        <v>26</v>
      </c>
      <c r="G1946" s="10" t="s">
        <v>203</v>
      </c>
      <c r="H1946" s="10"/>
      <c r="I1946" s="15" t="s">
        <v>902</v>
      </c>
      <c r="J1946" s="91">
        <v>1</v>
      </c>
    </row>
    <row r="1947" spans="2:247" s="8" customFormat="1" x14ac:dyDescent="0.2">
      <c r="B1947" s="137"/>
      <c r="C1947" s="53" t="s">
        <v>1138</v>
      </c>
      <c r="D1947" s="10" t="s">
        <v>63</v>
      </c>
      <c r="E1947" s="11" t="s">
        <v>198</v>
      </c>
      <c r="F1947" s="15" t="s">
        <v>26</v>
      </c>
      <c r="G1947" s="10" t="s">
        <v>64</v>
      </c>
      <c r="H1947" s="10"/>
      <c r="I1947" s="10" t="s">
        <v>1140</v>
      </c>
      <c r="J1947" s="91">
        <v>2</v>
      </c>
    </row>
    <row r="1948" spans="2:247" s="8" customFormat="1" x14ac:dyDescent="0.25">
      <c r="B1948" s="134"/>
      <c r="C1948" s="53" t="s">
        <v>1138</v>
      </c>
      <c r="D1948" s="10" t="s">
        <v>63</v>
      </c>
      <c r="E1948" s="11" t="s">
        <v>1139</v>
      </c>
      <c r="F1948" s="15" t="s">
        <v>26</v>
      </c>
      <c r="G1948" s="10" t="s">
        <v>64</v>
      </c>
      <c r="H1948" s="10"/>
      <c r="I1948" s="10" t="s">
        <v>1040</v>
      </c>
      <c r="J1948" s="91">
        <v>1</v>
      </c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  <c r="AV1948" s="16"/>
      <c r="AW1948" s="16"/>
      <c r="AX1948" s="16"/>
      <c r="AY1948" s="16"/>
      <c r="AZ1948" s="16"/>
      <c r="BA1948" s="16"/>
      <c r="BB1948" s="16"/>
      <c r="BC1948" s="16"/>
      <c r="BD1948" s="16"/>
      <c r="BE1948" s="16"/>
      <c r="BF1948" s="16"/>
      <c r="BG1948" s="16"/>
      <c r="BH1948" s="16"/>
      <c r="BI1948" s="16"/>
      <c r="BJ1948" s="16"/>
      <c r="BK1948" s="16"/>
      <c r="BL1948" s="16"/>
      <c r="BM1948" s="16"/>
      <c r="BN1948" s="16"/>
      <c r="BO1948" s="16"/>
      <c r="BP1948" s="16"/>
      <c r="BQ1948" s="16"/>
      <c r="BR1948" s="16"/>
      <c r="BS1948" s="16"/>
      <c r="BT1948" s="16"/>
      <c r="BU1948" s="16"/>
      <c r="BV1948" s="16"/>
      <c r="BW1948" s="16"/>
      <c r="BX1948" s="16"/>
      <c r="BY1948" s="16"/>
      <c r="BZ1948" s="16"/>
      <c r="CA1948" s="16"/>
      <c r="CB1948" s="16"/>
      <c r="CC1948" s="16"/>
      <c r="CD1948" s="16"/>
      <c r="CE1948" s="16"/>
      <c r="CF1948" s="16"/>
      <c r="CG1948" s="16"/>
      <c r="CH1948" s="16"/>
      <c r="CI1948" s="16"/>
      <c r="CJ1948" s="16"/>
      <c r="CK1948" s="16"/>
      <c r="CL1948" s="16"/>
      <c r="CM1948" s="16"/>
      <c r="CN1948" s="16"/>
      <c r="CO1948" s="16"/>
      <c r="CP1948" s="16"/>
      <c r="CQ1948" s="16"/>
      <c r="CR1948" s="16"/>
      <c r="CS1948" s="16"/>
      <c r="CT1948" s="16"/>
      <c r="CU1948" s="16"/>
      <c r="CV1948" s="16"/>
      <c r="CW1948" s="16"/>
      <c r="CX1948" s="16"/>
      <c r="CY1948" s="16"/>
      <c r="CZ1948" s="16"/>
      <c r="DA1948" s="16"/>
      <c r="DB1948" s="16"/>
      <c r="DC1948" s="16"/>
      <c r="DD1948" s="16"/>
      <c r="DE1948" s="16"/>
      <c r="DF1948" s="16"/>
      <c r="DG1948" s="16"/>
      <c r="DH1948" s="16"/>
      <c r="DI1948" s="16"/>
      <c r="DJ1948" s="16"/>
      <c r="DK1948" s="16"/>
      <c r="DL1948" s="16"/>
      <c r="DM1948" s="16"/>
      <c r="DN1948" s="16"/>
      <c r="DO1948" s="16"/>
      <c r="DP1948" s="16"/>
      <c r="DQ1948" s="16"/>
      <c r="DR1948" s="16"/>
      <c r="DS1948" s="16"/>
      <c r="DT1948" s="16"/>
      <c r="DU1948" s="16"/>
      <c r="DV1948" s="16"/>
      <c r="DW1948" s="16"/>
      <c r="DX1948" s="16"/>
      <c r="DY1948" s="16"/>
      <c r="DZ1948" s="16"/>
      <c r="EA1948" s="16"/>
      <c r="EB1948" s="16"/>
      <c r="EC1948" s="16"/>
      <c r="ED1948" s="16"/>
      <c r="EE1948" s="16"/>
      <c r="EF1948" s="16"/>
      <c r="EG1948" s="16"/>
      <c r="EH1948" s="16"/>
      <c r="EI1948" s="16"/>
      <c r="EJ1948" s="16"/>
      <c r="EK1948" s="16"/>
      <c r="EL1948" s="16"/>
      <c r="EM1948" s="16"/>
      <c r="EN1948" s="16"/>
      <c r="EO1948" s="16"/>
      <c r="EP1948" s="16"/>
      <c r="EQ1948" s="16"/>
      <c r="ER1948" s="16"/>
      <c r="ES1948" s="16"/>
      <c r="ET1948" s="16"/>
      <c r="EU1948" s="16"/>
      <c r="EV1948" s="16"/>
      <c r="EW1948" s="16"/>
      <c r="EX1948" s="16"/>
      <c r="EY1948" s="16"/>
      <c r="EZ1948" s="16"/>
      <c r="FA1948" s="16"/>
      <c r="FB1948" s="16"/>
      <c r="FC1948" s="16"/>
      <c r="FD1948" s="16"/>
      <c r="FE1948" s="16"/>
      <c r="FF1948" s="16"/>
      <c r="FG1948" s="16"/>
      <c r="FH1948" s="16"/>
      <c r="FI1948" s="16"/>
      <c r="FJ1948" s="16"/>
      <c r="FK1948" s="16"/>
      <c r="FL1948" s="16"/>
      <c r="FM1948" s="16"/>
      <c r="FN1948" s="16"/>
      <c r="FO1948" s="16"/>
      <c r="FP1948" s="16"/>
      <c r="FQ1948" s="16"/>
      <c r="FR1948" s="16"/>
      <c r="FS1948" s="16"/>
      <c r="FT1948" s="16"/>
      <c r="FU1948" s="16"/>
      <c r="FV1948" s="16"/>
      <c r="FW1948" s="16"/>
      <c r="FX1948" s="16"/>
      <c r="FY1948" s="16"/>
      <c r="FZ1948" s="16"/>
      <c r="GA1948" s="16"/>
      <c r="GB1948" s="16"/>
      <c r="GC1948" s="16"/>
      <c r="GD1948" s="16"/>
      <c r="GE1948" s="16"/>
      <c r="GF1948" s="16"/>
      <c r="GG1948" s="16"/>
      <c r="GH1948" s="16"/>
      <c r="GI1948" s="16"/>
      <c r="GJ1948" s="16"/>
      <c r="GK1948" s="16"/>
      <c r="GL1948" s="16"/>
      <c r="GM1948" s="16"/>
      <c r="GN1948" s="16"/>
      <c r="GO1948" s="16"/>
      <c r="GP1948" s="16"/>
      <c r="GQ1948" s="16"/>
      <c r="GR1948" s="16"/>
      <c r="GS1948" s="16"/>
      <c r="GT1948" s="16"/>
      <c r="GU1948" s="16"/>
      <c r="GV1948" s="16"/>
      <c r="GW1948" s="16"/>
      <c r="GX1948" s="16"/>
      <c r="GY1948" s="16"/>
      <c r="GZ1948" s="16"/>
      <c r="HA1948" s="16"/>
      <c r="HB1948" s="16"/>
      <c r="HC1948" s="16"/>
      <c r="HD1948" s="16"/>
      <c r="HE1948" s="16"/>
      <c r="HF1948" s="16"/>
      <c r="HG1948" s="16"/>
      <c r="HH1948" s="16"/>
      <c r="HI1948" s="16"/>
      <c r="HJ1948" s="16"/>
      <c r="HK1948" s="16"/>
      <c r="HL1948" s="16"/>
      <c r="HM1948" s="16"/>
      <c r="HN1948" s="16"/>
      <c r="HO1948" s="16"/>
      <c r="HP1948" s="16"/>
      <c r="HQ1948" s="16"/>
      <c r="HR1948" s="16"/>
      <c r="HS1948" s="16"/>
      <c r="HT1948" s="16"/>
      <c r="HU1948" s="16"/>
      <c r="HV1948" s="16"/>
      <c r="HW1948" s="16"/>
      <c r="HX1948" s="16"/>
      <c r="HY1948" s="16"/>
      <c r="HZ1948" s="16"/>
      <c r="IA1948" s="16"/>
      <c r="IB1948" s="16"/>
      <c r="IC1948" s="16"/>
      <c r="ID1948" s="16"/>
      <c r="IE1948" s="16"/>
      <c r="IF1948" s="16"/>
      <c r="IG1948" s="16"/>
      <c r="IH1948" s="16"/>
      <c r="II1948" s="16"/>
      <c r="IJ1948" s="16"/>
      <c r="IK1948" s="16"/>
      <c r="IL1948" s="16"/>
      <c r="IM1948" s="16"/>
    </row>
    <row r="1949" spans="2:247" s="16" customFormat="1" x14ac:dyDescent="0.25">
      <c r="B1949" s="134"/>
      <c r="C1949" s="59" t="s">
        <v>1363</v>
      </c>
      <c r="D1949" s="10" t="s">
        <v>242</v>
      </c>
      <c r="E1949" s="14" t="s">
        <v>200</v>
      </c>
      <c r="F1949" s="15" t="s">
        <v>26</v>
      </c>
      <c r="G1949" s="10" t="s">
        <v>203</v>
      </c>
      <c r="H1949" s="10"/>
      <c r="I1949" s="15"/>
      <c r="J1949" s="91">
        <v>1</v>
      </c>
    </row>
    <row r="1950" spans="2:247" s="16" customFormat="1" x14ac:dyDescent="0.25">
      <c r="B1950" s="134"/>
      <c r="C1950" s="59" t="s">
        <v>1363</v>
      </c>
      <c r="D1950" s="10" t="s">
        <v>362</v>
      </c>
      <c r="E1950" s="14" t="s">
        <v>86</v>
      </c>
      <c r="F1950" s="15" t="s">
        <v>26</v>
      </c>
      <c r="G1950" s="10" t="s">
        <v>203</v>
      </c>
      <c r="H1950" s="10"/>
      <c r="I1950" s="15"/>
      <c r="J1950" s="91">
        <v>1</v>
      </c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  <c r="CL1950" s="8"/>
      <c r="CM1950" s="8"/>
      <c r="CN1950" s="8"/>
      <c r="CO1950" s="8"/>
      <c r="CP1950" s="8"/>
      <c r="CQ1950" s="8"/>
      <c r="CR1950" s="8"/>
      <c r="CS1950" s="8"/>
      <c r="CT1950" s="8"/>
      <c r="CU1950" s="8"/>
      <c r="CV1950" s="8"/>
      <c r="CW1950" s="8"/>
      <c r="CX1950" s="8"/>
      <c r="CY1950" s="8"/>
      <c r="CZ1950" s="8"/>
      <c r="DA1950" s="8"/>
      <c r="DB1950" s="8"/>
      <c r="DC1950" s="8"/>
      <c r="DD1950" s="8"/>
      <c r="DE1950" s="8"/>
      <c r="DF1950" s="8"/>
      <c r="DG1950" s="8"/>
      <c r="DH1950" s="8"/>
      <c r="DI1950" s="8"/>
      <c r="DJ1950" s="8"/>
      <c r="DK1950" s="8"/>
      <c r="DL1950" s="8"/>
      <c r="DM1950" s="8"/>
      <c r="DN1950" s="8"/>
      <c r="DO1950" s="8"/>
      <c r="DP1950" s="8"/>
      <c r="DQ1950" s="8"/>
      <c r="DR1950" s="8"/>
      <c r="DS1950" s="8"/>
      <c r="DT1950" s="8"/>
      <c r="DU1950" s="8"/>
      <c r="DV1950" s="8"/>
      <c r="DW1950" s="8"/>
      <c r="DX1950" s="8"/>
      <c r="DY1950" s="8"/>
      <c r="DZ1950" s="8"/>
      <c r="EA1950" s="8"/>
      <c r="EB1950" s="8"/>
      <c r="EC1950" s="8"/>
      <c r="ED1950" s="8"/>
      <c r="EE1950" s="8"/>
      <c r="EF1950" s="8"/>
      <c r="EG1950" s="8"/>
      <c r="EH1950" s="8"/>
      <c r="EI1950" s="8"/>
      <c r="EJ1950" s="8"/>
      <c r="EK1950" s="8"/>
      <c r="EL1950" s="8"/>
      <c r="EM1950" s="8"/>
      <c r="EN1950" s="8"/>
      <c r="EO1950" s="8"/>
      <c r="EP1950" s="8"/>
      <c r="EQ1950" s="8"/>
      <c r="ER1950" s="8"/>
      <c r="ES1950" s="8"/>
      <c r="ET1950" s="8"/>
      <c r="EU1950" s="8"/>
      <c r="EV1950" s="8"/>
      <c r="EW1950" s="8"/>
      <c r="EX1950" s="8"/>
      <c r="EY1950" s="8"/>
      <c r="EZ1950" s="8"/>
      <c r="FA1950" s="8"/>
      <c r="FB1950" s="8"/>
      <c r="FC1950" s="8"/>
      <c r="FD1950" s="8"/>
      <c r="FE1950" s="8"/>
      <c r="FF1950" s="8"/>
      <c r="FG1950" s="8"/>
      <c r="FH1950" s="8"/>
      <c r="FI1950" s="8"/>
      <c r="FJ1950" s="8"/>
      <c r="FK1950" s="8"/>
      <c r="FL1950" s="8"/>
      <c r="FM1950" s="8"/>
      <c r="FN1950" s="8"/>
      <c r="FO1950" s="8"/>
      <c r="FP1950" s="8"/>
      <c r="FQ1950" s="8"/>
      <c r="FR1950" s="8"/>
      <c r="FS1950" s="8"/>
      <c r="FT1950" s="8"/>
      <c r="FU1950" s="8"/>
      <c r="FV1950" s="8"/>
      <c r="FW1950" s="8"/>
      <c r="FX1950" s="8"/>
      <c r="FY1950" s="8"/>
      <c r="FZ1950" s="8"/>
      <c r="GA1950" s="8"/>
      <c r="GB1950" s="8"/>
      <c r="GC1950" s="8"/>
      <c r="GD1950" s="8"/>
      <c r="GE1950" s="8"/>
      <c r="GF1950" s="8"/>
      <c r="GG1950" s="8"/>
      <c r="GH1950" s="8"/>
      <c r="GI1950" s="8"/>
      <c r="GJ1950" s="8"/>
      <c r="GK1950" s="8"/>
      <c r="GL1950" s="8"/>
      <c r="GM1950" s="8"/>
      <c r="GN1950" s="8"/>
      <c r="GO1950" s="8"/>
      <c r="GP1950" s="8"/>
      <c r="GQ1950" s="8"/>
      <c r="GR1950" s="8"/>
      <c r="GS1950" s="8"/>
      <c r="GT1950" s="8"/>
      <c r="GU1950" s="8"/>
      <c r="GV1950" s="8"/>
      <c r="GW1950" s="8"/>
      <c r="GX1950" s="8"/>
      <c r="GY1950" s="8"/>
      <c r="GZ1950" s="8"/>
      <c r="HA1950" s="8"/>
      <c r="HB1950" s="8"/>
      <c r="HC1950" s="8"/>
      <c r="HD1950" s="8"/>
      <c r="HE1950" s="8"/>
      <c r="HF1950" s="8"/>
      <c r="HG1950" s="8"/>
      <c r="HH1950" s="8"/>
      <c r="HI1950" s="8"/>
      <c r="HJ1950" s="8"/>
      <c r="HK1950" s="8"/>
      <c r="HL1950" s="8"/>
      <c r="HM1950" s="8"/>
      <c r="HN1950" s="8"/>
      <c r="HO1950" s="8"/>
      <c r="HP1950" s="8"/>
      <c r="HQ1950" s="8"/>
      <c r="HR1950" s="8"/>
      <c r="HS1950" s="8"/>
      <c r="HT1950" s="8"/>
      <c r="HU1950" s="8"/>
      <c r="HV1950" s="8"/>
      <c r="HW1950" s="8"/>
      <c r="HX1950" s="8"/>
      <c r="HY1950" s="8"/>
      <c r="HZ1950" s="8"/>
      <c r="IA1950" s="8"/>
      <c r="IB1950" s="8"/>
      <c r="IC1950" s="8"/>
      <c r="ID1950" s="8"/>
      <c r="IE1950" s="8"/>
      <c r="IF1950" s="8"/>
      <c r="IG1950" s="8"/>
      <c r="IH1950" s="8"/>
      <c r="II1950" s="8"/>
      <c r="IJ1950" s="8"/>
      <c r="IK1950" s="8"/>
      <c r="IL1950" s="8"/>
      <c r="IM1950" s="8"/>
    </row>
    <row r="1951" spans="2:247" s="16" customFormat="1" x14ac:dyDescent="0.25">
      <c r="B1951" s="134"/>
      <c r="C1951" s="103" t="s">
        <v>1363</v>
      </c>
      <c r="D1951" s="10" t="s">
        <v>50</v>
      </c>
      <c r="E1951" s="14" t="s">
        <v>212</v>
      </c>
      <c r="F1951" s="15" t="s">
        <v>26</v>
      </c>
      <c r="G1951" s="10" t="s">
        <v>203</v>
      </c>
      <c r="H1951" s="10"/>
      <c r="I1951" s="15"/>
      <c r="J1951" s="91">
        <v>1</v>
      </c>
    </row>
    <row r="1952" spans="2:247" s="8" customFormat="1" x14ac:dyDescent="0.25">
      <c r="B1952" s="134"/>
      <c r="C1952" s="103" t="s">
        <v>1363</v>
      </c>
      <c r="D1952" s="10" t="s">
        <v>123</v>
      </c>
      <c r="E1952" s="14" t="s">
        <v>212</v>
      </c>
      <c r="F1952" s="15" t="s">
        <v>26</v>
      </c>
      <c r="G1952" s="10" t="s">
        <v>203</v>
      </c>
      <c r="H1952" s="10"/>
      <c r="I1952" s="15"/>
      <c r="J1952" s="91">
        <v>1</v>
      </c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/>
      <c r="AT1952" s="16"/>
      <c r="AU1952" s="16"/>
      <c r="AV1952" s="16"/>
      <c r="AW1952" s="16"/>
      <c r="AX1952" s="16"/>
      <c r="AY1952" s="16"/>
      <c r="AZ1952" s="16"/>
      <c r="BA1952" s="16"/>
      <c r="BB1952" s="16"/>
      <c r="BC1952" s="16"/>
      <c r="BD1952" s="16"/>
      <c r="BE1952" s="16"/>
      <c r="BF1952" s="16"/>
      <c r="BG1952" s="16"/>
      <c r="BH1952" s="16"/>
      <c r="BI1952" s="16"/>
      <c r="BJ1952" s="16"/>
      <c r="BK1952" s="16"/>
      <c r="BL1952" s="16"/>
      <c r="BM1952" s="16"/>
      <c r="BN1952" s="16"/>
      <c r="BO1952" s="16"/>
      <c r="BP1952" s="16"/>
      <c r="BQ1952" s="16"/>
      <c r="BR1952" s="16"/>
      <c r="BS1952" s="16"/>
      <c r="BT1952" s="16"/>
      <c r="BU1952" s="16"/>
      <c r="BV1952" s="16"/>
      <c r="BW1952" s="16"/>
      <c r="BX1952" s="16"/>
      <c r="BY1952" s="16"/>
      <c r="BZ1952" s="16"/>
      <c r="CA1952" s="16"/>
      <c r="CB1952" s="16"/>
      <c r="CC1952" s="16"/>
      <c r="CD1952" s="16"/>
      <c r="CE1952" s="16"/>
      <c r="CF1952" s="16"/>
      <c r="CG1952" s="16"/>
      <c r="CH1952" s="16"/>
      <c r="CI1952" s="16"/>
      <c r="CJ1952" s="16"/>
      <c r="CK1952" s="16"/>
      <c r="CL1952" s="16"/>
      <c r="CM1952" s="16"/>
      <c r="CN1952" s="16"/>
      <c r="CO1952" s="16"/>
      <c r="CP1952" s="16"/>
      <c r="CQ1952" s="16"/>
      <c r="CR1952" s="16"/>
      <c r="CS1952" s="16"/>
      <c r="CT1952" s="16"/>
      <c r="CU1952" s="16"/>
      <c r="CV1952" s="16"/>
      <c r="CW1952" s="16"/>
      <c r="CX1952" s="16"/>
      <c r="CY1952" s="16"/>
      <c r="CZ1952" s="16"/>
      <c r="DA1952" s="16"/>
      <c r="DB1952" s="16"/>
      <c r="DC1952" s="16"/>
      <c r="DD1952" s="16"/>
      <c r="DE1952" s="16"/>
      <c r="DF1952" s="16"/>
      <c r="DG1952" s="16"/>
      <c r="DH1952" s="16"/>
      <c r="DI1952" s="16"/>
      <c r="DJ1952" s="16"/>
      <c r="DK1952" s="16"/>
      <c r="DL1952" s="16"/>
      <c r="DM1952" s="16"/>
      <c r="DN1952" s="16"/>
      <c r="DO1952" s="16"/>
      <c r="DP1952" s="16"/>
      <c r="DQ1952" s="16"/>
      <c r="DR1952" s="16"/>
      <c r="DS1952" s="16"/>
      <c r="DT1952" s="16"/>
      <c r="DU1952" s="16"/>
      <c r="DV1952" s="16"/>
      <c r="DW1952" s="16"/>
      <c r="DX1952" s="16"/>
      <c r="DY1952" s="16"/>
      <c r="DZ1952" s="16"/>
      <c r="EA1952" s="16"/>
      <c r="EB1952" s="16"/>
      <c r="EC1952" s="16"/>
      <c r="ED1952" s="16"/>
      <c r="EE1952" s="16"/>
      <c r="EF1952" s="16"/>
      <c r="EG1952" s="16"/>
      <c r="EH1952" s="16"/>
      <c r="EI1952" s="16"/>
      <c r="EJ1952" s="16"/>
      <c r="EK1952" s="16"/>
      <c r="EL1952" s="16"/>
      <c r="EM1952" s="16"/>
      <c r="EN1952" s="16"/>
      <c r="EO1952" s="16"/>
      <c r="EP1952" s="16"/>
      <c r="EQ1952" s="16"/>
      <c r="ER1952" s="16"/>
      <c r="ES1952" s="16"/>
      <c r="ET1952" s="16"/>
      <c r="EU1952" s="16"/>
      <c r="EV1952" s="16"/>
      <c r="EW1952" s="16"/>
      <c r="EX1952" s="16"/>
      <c r="EY1952" s="16"/>
      <c r="EZ1952" s="16"/>
      <c r="FA1952" s="16"/>
      <c r="FB1952" s="16"/>
      <c r="FC1952" s="16"/>
      <c r="FD1952" s="16"/>
      <c r="FE1952" s="16"/>
      <c r="FF1952" s="16"/>
      <c r="FG1952" s="16"/>
      <c r="FH1952" s="16"/>
      <c r="FI1952" s="16"/>
      <c r="FJ1952" s="16"/>
      <c r="FK1952" s="16"/>
      <c r="FL1952" s="16"/>
      <c r="FM1952" s="16"/>
      <c r="FN1952" s="16"/>
      <c r="FO1952" s="16"/>
      <c r="FP1952" s="16"/>
      <c r="FQ1952" s="16"/>
      <c r="FR1952" s="16"/>
      <c r="FS1952" s="16"/>
      <c r="FT1952" s="16"/>
      <c r="FU1952" s="16"/>
      <c r="FV1952" s="16"/>
      <c r="FW1952" s="16"/>
      <c r="FX1952" s="16"/>
      <c r="FY1952" s="16"/>
      <c r="FZ1952" s="16"/>
      <c r="GA1952" s="16"/>
      <c r="GB1952" s="16"/>
      <c r="GC1952" s="16"/>
      <c r="GD1952" s="16"/>
      <c r="GE1952" s="16"/>
      <c r="GF1952" s="16"/>
      <c r="GG1952" s="16"/>
      <c r="GH1952" s="16"/>
      <c r="GI1952" s="16"/>
      <c r="GJ1952" s="16"/>
      <c r="GK1952" s="16"/>
      <c r="GL1952" s="16"/>
      <c r="GM1952" s="16"/>
      <c r="GN1952" s="16"/>
      <c r="GO1952" s="16"/>
      <c r="GP1952" s="16"/>
      <c r="GQ1952" s="16"/>
      <c r="GR1952" s="16"/>
      <c r="GS1952" s="16"/>
      <c r="GT1952" s="16"/>
      <c r="GU1952" s="16"/>
      <c r="GV1952" s="16"/>
      <c r="GW1952" s="16"/>
      <c r="GX1952" s="16"/>
      <c r="GY1952" s="16"/>
      <c r="GZ1952" s="16"/>
      <c r="HA1952" s="16"/>
      <c r="HB1952" s="16"/>
      <c r="HC1952" s="16"/>
      <c r="HD1952" s="16"/>
      <c r="HE1952" s="16"/>
      <c r="HF1952" s="16"/>
      <c r="HG1952" s="16"/>
      <c r="HH1952" s="16"/>
      <c r="HI1952" s="16"/>
      <c r="HJ1952" s="16"/>
      <c r="HK1952" s="16"/>
      <c r="HL1952" s="16"/>
      <c r="HM1952" s="16"/>
      <c r="HN1952" s="16"/>
      <c r="HO1952" s="16"/>
      <c r="HP1952" s="16"/>
      <c r="HQ1952" s="16"/>
      <c r="HR1952" s="16"/>
      <c r="HS1952" s="16"/>
      <c r="HT1952" s="16"/>
      <c r="HU1952" s="16"/>
      <c r="HV1952" s="16"/>
      <c r="HW1952" s="16"/>
      <c r="HX1952" s="16"/>
      <c r="HY1952" s="16"/>
      <c r="HZ1952" s="16"/>
      <c r="IA1952" s="16"/>
      <c r="IB1952" s="16"/>
      <c r="IC1952" s="16"/>
      <c r="ID1952" s="16"/>
      <c r="IE1952" s="16"/>
      <c r="IF1952" s="16"/>
      <c r="IG1952" s="16"/>
      <c r="IH1952" s="16"/>
      <c r="II1952" s="16"/>
      <c r="IJ1952" s="16"/>
      <c r="IK1952" s="16"/>
      <c r="IL1952" s="16"/>
      <c r="IM1952" s="16"/>
    </row>
    <row r="1953" spans="2:247" s="8" customFormat="1" x14ac:dyDescent="0.25">
      <c r="B1953" s="134"/>
      <c r="C1953" s="59" t="s">
        <v>1363</v>
      </c>
      <c r="D1953" s="10" t="s">
        <v>48</v>
      </c>
      <c r="E1953" s="14" t="s">
        <v>182</v>
      </c>
      <c r="F1953" s="15" t="s">
        <v>26</v>
      </c>
      <c r="G1953" s="10" t="s">
        <v>203</v>
      </c>
      <c r="H1953" s="10"/>
      <c r="I1953" s="15"/>
      <c r="J1953" s="91">
        <v>1</v>
      </c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/>
      <c r="AT1953" s="16"/>
      <c r="AU1953" s="16"/>
      <c r="AV1953" s="16"/>
      <c r="AW1953" s="16"/>
      <c r="AX1953" s="16"/>
      <c r="AY1953" s="16"/>
      <c r="AZ1953" s="16"/>
      <c r="BA1953" s="16"/>
      <c r="BB1953" s="16"/>
      <c r="BC1953" s="16"/>
      <c r="BD1953" s="16"/>
      <c r="BE1953" s="16"/>
      <c r="BF1953" s="16"/>
      <c r="BG1953" s="16"/>
      <c r="BH1953" s="16"/>
      <c r="BI1953" s="16"/>
      <c r="BJ1953" s="16"/>
      <c r="BK1953" s="16"/>
      <c r="BL1953" s="16"/>
      <c r="BM1953" s="16"/>
      <c r="BN1953" s="16"/>
      <c r="BO1953" s="16"/>
      <c r="BP1953" s="16"/>
      <c r="BQ1953" s="16"/>
      <c r="BR1953" s="16"/>
      <c r="BS1953" s="16"/>
      <c r="BT1953" s="16"/>
      <c r="BU1953" s="16"/>
      <c r="BV1953" s="16"/>
      <c r="BW1953" s="16"/>
      <c r="BX1953" s="16"/>
      <c r="BY1953" s="16"/>
      <c r="BZ1953" s="16"/>
      <c r="CA1953" s="16"/>
      <c r="CB1953" s="16"/>
      <c r="CC1953" s="16"/>
      <c r="CD1953" s="16"/>
      <c r="CE1953" s="16"/>
      <c r="CF1953" s="16"/>
      <c r="CG1953" s="16"/>
      <c r="CH1953" s="16"/>
      <c r="CI1953" s="16"/>
      <c r="CJ1953" s="16"/>
      <c r="CK1953" s="16"/>
      <c r="CL1953" s="16"/>
      <c r="CM1953" s="16"/>
      <c r="CN1953" s="16"/>
      <c r="CO1953" s="16"/>
      <c r="CP1953" s="16"/>
      <c r="CQ1953" s="16"/>
      <c r="CR1953" s="16"/>
      <c r="CS1953" s="16"/>
      <c r="CT1953" s="16"/>
      <c r="CU1953" s="16"/>
      <c r="CV1953" s="16"/>
      <c r="CW1953" s="16"/>
      <c r="CX1953" s="16"/>
      <c r="CY1953" s="16"/>
      <c r="CZ1953" s="16"/>
      <c r="DA1953" s="16"/>
      <c r="DB1953" s="16"/>
      <c r="DC1953" s="16"/>
      <c r="DD1953" s="16"/>
      <c r="DE1953" s="16"/>
      <c r="DF1953" s="16"/>
      <c r="DG1953" s="16"/>
      <c r="DH1953" s="16"/>
      <c r="DI1953" s="16"/>
      <c r="DJ1953" s="16"/>
      <c r="DK1953" s="16"/>
      <c r="DL1953" s="16"/>
      <c r="DM1953" s="16"/>
      <c r="DN1953" s="16"/>
      <c r="DO1953" s="16"/>
      <c r="DP1953" s="16"/>
      <c r="DQ1953" s="16"/>
      <c r="DR1953" s="16"/>
      <c r="DS1953" s="16"/>
      <c r="DT1953" s="16"/>
      <c r="DU1953" s="16"/>
      <c r="DV1953" s="16"/>
      <c r="DW1953" s="16"/>
      <c r="DX1953" s="16"/>
      <c r="DY1953" s="16"/>
      <c r="DZ1953" s="16"/>
      <c r="EA1953" s="16"/>
      <c r="EB1953" s="16"/>
      <c r="EC1953" s="16"/>
      <c r="ED1953" s="16"/>
      <c r="EE1953" s="16"/>
      <c r="EF1953" s="16"/>
      <c r="EG1953" s="16"/>
      <c r="EH1953" s="16"/>
      <c r="EI1953" s="16"/>
      <c r="EJ1953" s="16"/>
      <c r="EK1953" s="16"/>
      <c r="EL1953" s="16"/>
      <c r="EM1953" s="16"/>
      <c r="EN1953" s="16"/>
      <c r="EO1953" s="16"/>
      <c r="EP1953" s="16"/>
      <c r="EQ1953" s="16"/>
      <c r="ER1953" s="16"/>
      <c r="ES1953" s="16"/>
      <c r="ET1953" s="16"/>
      <c r="EU1953" s="16"/>
      <c r="EV1953" s="16"/>
      <c r="EW1953" s="16"/>
      <c r="EX1953" s="16"/>
      <c r="EY1953" s="16"/>
      <c r="EZ1953" s="16"/>
      <c r="FA1953" s="16"/>
      <c r="FB1953" s="16"/>
      <c r="FC1953" s="16"/>
      <c r="FD1953" s="16"/>
      <c r="FE1953" s="16"/>
      <c r="FF1953" s="16"/>
      <c r="FG1953" s="16"/>
      <c r="FH1953" s="16"/>
      <c r="FI1953" s="16"/>
      <c r="FJ1953" s="16"/>
      <c r="FK1953" s="16"/>
      <c r="FL1953" s="16"/>
      <c r="FM1953" s="16"/>
      <c r="FN1953" s="16"/>
      <c r="FO1953" s="16"/>
      <c r="FP1953" s="16"/>
      <c r="FQ1953" s="16"/>
      <c r="FR1953" s="16"/>
      <c r="FS1953" s="16"/>
      <c r="FT1953" s="16"/>
      <c r="FU1953" s="16"/>
      <c r="FV1953" s="16"/>
      <c r="FW1953" s="16"/>
      <c r="FX1953" s="16"/>
      <c r="FY1953" s="16"/>
      <c r="FZ1953" s="16"/>
      <c r="GA1953" s="16"/>
      <c r="GB1953" s="16"/>
      <c r="GC1953" s="16"/>
      <c r="GD1953" s="16"/>
      <c r="GE1953" s="16"/>
      <c r="GF1953" s="16"/>
      <c r="GG1953" s="16"/>
      <c r="GH1953" s="16"/>
      <c r="GI1953" s="16"/>
      <c r="GJ1953" s="16"/>
      <c r="GK1953" s="16"/>
      <c r="GL1953" s="16"/>
      <c r="GM1953" s="16"/>
      <c r="GN1953" s="16"/>
      <c r="GO1953" s="16"/>
      <c r="GP1953" s="16"/>
      <c r="GQ1953" s="16"/>
      <c r="GR1953" s="16"/>
      <c r="GS1953" s="16"/>
      <c r="GT1953" s="16"/>
      <c r="GU1953" s="16"/>
      <c r="GV1953" s="16"/>
      <c r="GW1953" s="16"/>
      <c r="GX1953" s="16"/>
      <c r="GY1953" s="16"/>
      <c r="GZ1953" s="16"/>
      <c r="HA1953" s="16"/>
      <c r="HB1953" s="16"/>
      <c r="HC1953" s="16"/>
      <c r="HD1953" s="16"/>
      <c r="HE1953" s="16"/>
      <c r="HF1953" s="16"/>
      <c r="HG1953" s="16"/>
      <c r="HH1953" s="16"/>
      <c r="HI1953" s="16"/>
      <c r="HJ1953" s="16"/>
      <c r="HK1953" s="16"/>
      <c r="HL1953" s="16"/>
      <c r="HM1953" s="16"/>
      <c r="HN1953" s="16"/>
      <c r="HO1953" s="16"/>
      <c r="HP1953" s="16"/>
      <c r="HQ1953" s="16"/>
      <c r="HR1953" s="16"/>
      <c r="HS1953" s="16"/>
      <c r="HT1953" s="16"/>
      <c r="HU1953" s="16"/>
      <c r="HV1953" s="16"/>
      <c r="HW1953" s="16"/>
      <c r="HX1953" s="16"/>
      <c r="HY1953" s="16"/>
      <c r="HZ1953" s="16"/>
      <c r="IA1953" s="16"/>
      <c r="IB1953" s="16"/>
      <c r="IC1953" s="16"/>
      <c r="ID1953" s="16"/>
      <c r="IE1953" s="16"/>
      <c r="IF1953" s="16"/>
      <c r="IG1953" s="16"/>
      <c r="IH1953" s="16"/>
      <c r="II1953" s="16"/>
      <c r="IJ1953" s="16"/>
      <c r="IK1953" s="16"/>
      <c r="IL1953" s="16"/>
      <c r="IM1953" s="16"/>
    </row>
    <row r="1954" spans="2:247" s="16" customFormat="1" x14ac:dyDescent="0.25">
      <c r="B1954" s="134"/>
      <c r="C1954" s="59" t="s">
        <v>2629</v>
      </c>
      <c r="D1954" s="10" t="s">
        <v>63</v>
      </c>
      <c r="E1954" s="14" t="s">
        <v>158</v>
      </c>
      <c r="F1954" s="15" t="s">
        <v>26</v>
      </c>
      <c r="G1954" s="10" t="s">
        <v>203</v>
      </c>
      <c r="H1954" s="10"/>
      <c r="I1954" s="15" t="s">
        <v>2630</v>
      </c>
      <c r="J1954" s="91">
        <v>2</v>
      </c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  <c r="CL1954" s="8"/>
      <c r="CM1954" s="8"/>
      <c r="CN1954" s="8"/>
      <c r="CO1954" s="8"/>
      <c r="CP1954" s="8"/>
      <c r="CQ1954" s="8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  <c r="DF1954" s="8"/>
      <c r="DG1954" s="8"/>
      <c r="DH1954" s="8"/>
      <c r="DI1954" s="8"/>
      <c r="DJ1954" s="8"/>
      <c r="DK1954" s="8"/>
      <c r="DL1954" s="8"/>
      <c r="DM1954" s="8"/>
      <c r="DN1954" s="8"/>
      <c r="DO1954" s="8"/>
      <c r="DP1954" s="8"/>
      <c r="DQ1954" s="8"/>
      <c r="DR1954" s="8"/>
      <c r="DS1954" s="8"/>
      <c r="DT1954" s="8"/>
      <c r="DU1954" s="8"/>
      <c r="DV1954" s="8"/>
      <c r="DW1954" s="8"/>
      <c r="DX1954" s="8"/>
      <c r="DY1954" s="8"/>
      <c r="DZ1954" s="8"/>
      <c r="EA1954" s="8"/>
      <c r="EB1954" s="8"/>
      <c r="EC1954" s="8"/>
      <c r="ED1954" s="8"/>
      <c r="EE1954" s="8"/>
      <c r="EF1954" s="8"/>
      <c r="EG1954" s="8"/>
      <c r="EH1954" s="8"/>
      <c r="EI1954" s="8"/>
      <c r="EJ1954" s="8"/>
      <c r="EK1954" s="8"/>
      <c r="EL1954" s="8"/>
      <c r="EM1954" s="8"/>
      <c r="EN1954" s="8"/>
      <c r="EO1954" s="8"/>
      <c r="EP1954" s="8"/>
      <c r="EQ1954" s="8"/>
      <c r="ER1954" s="8"/>
      <c r="ES1954" s="8"/>
      <c r="ET1954" s="8"/>
      <c r="EU1954" s="8"/>
      <c r="EV1954" s="8"/>
      <c r="EW1954" s="8"/>
      <c r="EX1954" s="8"/>
      <c r="EY1954" s="8"/>
      <c r="EZ1954" s="8"/>
      <c r="FA1954" s="8"/>
      <c r="FB1954" s="8"/>
      <c r="FC1954" s="8"/>
      <c r="FD1954" s="8"/>
      <c r="FE1954" s="8"/>
      <c r="FF1954" s="8"/>
      <c r="FG1954" s="8"/>
      <c r="FH1954" s="8"/>
      <c r="FI1954" s="8"/>
      <c r="FJ1954" s="8"/>
      <c r="FK1954" s="8"/>
      <c r="FL1954" s="8"/>
      <c r="FM1954" s="8"/>
      <c r="FN1954" s="8"/>
      <c r="FO1954" s="8"/>
      <c r="FP1954" s="8"/>
      <c r="FQ1954" s="8"/>
      <c r="FR1954" s="8"/>
      <c r="FS1954" s="8"/>
      <c r="FT1954" s="8"/>
      <c r="FU1954" s="8"/>
      <c r="FV1954" s="8"/>
      <c r="FW1954" s="8"/>
      <c r="FX1954" s="8"/>
      <c r="FY1954" s="8"/>
      <c r="FZ1954" s="8"/>
      <c r="GA1954" s="8"/>
      <c r="GB1954" s="8"/>
      <c r="GC1954" s="8"/>
      <c r="GD1954" s="8"/>
      <c r="GE1954" s="8"/>
      <c r="GF1954" s="8"/>
      <c r="GG1954" s="8"/>
      <c r="GH1954" s="8"/>
      <c r="GI1954" s="8"/>
      <c r="GJ1954" s="8"/>
      <c r="GK1954" s="8"/>
      <c r="GL1954" s="8"/>
      <c r="GM1954" s="8"/>
      <c r="GN1954" s="8"/>
      <c r="GO1954" s="8"/>
      <c r="GP1954" s="8"/>
      <c r="GQ1954" s="8"/>
      <c r="GR1954" s="8"/>
      <c r="GS1954" s="8"/>
      <c r="GT1954" s="8"/>
      <c r="GU1954" s="8"/>
      <c r="GV1954" s="8"/>
      <c r="GW1954" s="8"/>
      <c r="GX1954" s="8"/>
      <c r="GY1954" s="8"/>
      <c r="GZ1954" s="8"/>
      <c r="HA1954" s="8"/>
      <c r="HB1954" s="8"/>
      <c r="HC1954" s="8"/>
      <c r="HD1954" s="8"/>
      <c r="HE1954" s="8"/>
      <c r="HF1954" s="8"/>
      <c r="HG1954" s="8"/>
      <c r="HH1954" s="8"/>
      <c r="HI1954" s="8"/>
      <c r="HJ1954" s="8"/>
      <c r="HK1954" s="8"/>
      <c r="HL1954" s="8"/>
      <c r="HM1954" s="8"/>
      <c r="HN1954" s="8"/>
      <c r="HO1954" s="8"/>
      <c r="HP1954" s="8"/>
      <c r="HQ1954" s="8"/>
      <c r="HR1954" s="8"/>
      <c r="HS1954" s="8"/>
      <c r="HT1954" s="8"/>
      <c r="HU1954" s="8"/>
      <c r="HV1954" s="8"/>
      <c r="HW1954" s="8"/>
      <c r="HX1954" s="8"/>
      <c r="HY1954" s="8"/>
      <c r="HZ1954" s="8"/>
      <c r="IA1954" s="8"/>
      <c r="IB1954" s="8"/>
      <c r="IC1954" s="8"/>
      <c r="ID1954" s="8"/>
      <c r="IE1954" s="8"/>
      <c r="IF1954" s="8"/>
      <c r="IG1954" s="8"/>
      <c r="IH1954" s="8"/>
      <c r="II1954" s="8"/>
      <c r="IJ1954" s="8"/>
      <c r="IK1954" s="8"/>
      <c r="IL1954" s="8"/>
      <c r="IM1954" s="8"/>
    </row>
    <row r="1955" spans="2:247" s="8" customFormat="1" ht="13.5" customHeight="1" x14ac:dyDescent="0.25">
      <c r="B1955" s="134"/>
      <c r="C1955" s="154" t="s">
        <v>1906</v>
      </c>
      <c r="D1955" s="10" t="s">
        <v>1907</v>
      </c>
      <c r="E1955" s="14" t="s">
        <v>115</v>
      </c>
      <c r="F1955" s="15" t="s">
        <v>26</v>
      </c>
      <c r="G1955" s="10" t="s">
        <v>62</v>
      </c>
      <c r="H1955" s="10"/>
      <c r="I1955" s="15" t="s">
        <v>1539</v>
      </c>
      <c r="J1955" s="91">
        <v>3</v>
      </c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/>
      <c r="AT1955" s="16"/>
      <c r="AU1955" s="16"/>
      <c r="AV1955" s="16"/>
      <c r="AW1955" s="16"/>
      <c r="AX1955" s="16"/>
      <c r="AY1955" s="16"/>
      <c r="AZ1955" s="16"/>
      <c r="BA1955" s="16"/>
      <c r="BB1955" s="16"/>
      <c r="BC1955" s="16"/>
      <c r="BD1955" s="16"/>
      <c r="BE1955" s="16"/>
      <c r="BF1955" s="16"/>
      <c r="BG1955" s="16"/>
      <c r="BH1955" s="16"/>
      <c r="BI1955" s="16"/>
      <c r="BJ1955" s="16"/>
      <c r="BK1955" s="16"/>
      <c r="BL1955" s="16"/>
      <c r="BM1955" s="16"/>
      <c r="BN1955" s="16"/>
      <c r="BO1955" s="16"/>
      <c r="BP1955" s="16"/>
      <c r="BQ1955" s="16"/>
      <c r="BR1955" s="16"/>
      <c r="BS1955" s="16"/>
      <c r="BT1955" s="16"/>
      <c r="BU1955" s="16"/>
      <c r="BV1955" s="16"/>
      <c r="BW1955" s="16"/>
      <c r="BX1955" s="16"/>
      <c r="BY1955" s="16"/>
      <c r="BZ1955" s="16"/>
      <c r="CA1955" s="16"/>
      <c r="CB1955" s="16"/>
      <c r="CC1955" s="16"/>
      <c r="CD1955" s="16"/>
      <c r="CE1955" s="16"/>
      <c r="CF1955" s="16"/>
      <c r="CG1955" s="16"/>
      <c r="CH1955" s="16"/>
      <c r="CI1955" s="16"/>
      <c r="CJ1955" s="16"/>
      <c r="CK1955" s="16"/>
      <c r="CL1955" s="16"/>
      <c r="CM1955" s="16"/>
      <c r="CN1955" s="16"/>
      <c r="CO1955" s="16"/>
      <c r="CP1955" s="16"/>
      <c r="CQ1955" s="16"/>
      <c r="CR1955" s="16"/>
      <c r="CS1955" s="16"/>
      <c r="CT1955" s="16"/>
      <c r="CU1955" s="16"/>
      <c r="CV1955" s="16"/>
      <c r="CW1955" s="16"/>
      <c r="CX1955" s="16"/>
      <c r="CY1955" s="16"/>
      <c r="CZ1955" s="16"/>
      <c r="DA1955" s="16"/>
      <c r="DB1955" s="16"/>
      <c r="DC1955" s="16"/>
      <c r="DD1955" s="16"/>
      <c r="DE1955" s="16"/>
      <c r="DF1955" s="16"/>
      <c r="DG1955" s="16"/>
      <c r="DH1955" s="16"/>
      <c r="DI1955" s="16"/>
      <c r="DJ1955" s="16"/>
      <c r="DK1955" s="16"/>
      <c r="DL1955" s="16"/>
      <c r="DM1955" s="16"/>
      <c r="DN1955" s="16"/>
      <c r="DO1955" s="16"/>
      <c r="DP1955" s="16"/>
      <c r="DQ1955" s="16"/>
      <c r="DR1955" s="16"/>
      <c r="DS1955" s="16"/>
      <c r="DT1955" s="16"/>
      <c r="DU1955" s="16"/>
      <c r="DV1955" s="16"/>
      <c r="DW1955" s="16"/>
      <c r="DX1955" s="16"/>
      <c r="DY1955" s="16"/>
      <c r="DZ1955" s="16"/>
      <c r="EA1955" s="16"/>
      <c r="EB1955" s="16"/>
      <c r="EC1955" s="16"/>
      <c r="ED1955" s="16"/>
      <c r="EE1955" s="16"/>
      <c r="EF1955" s="16"/>
      <c r="EG1955" s="16"/>
      <c r="EH1955" s="16"/>
      <c r="EI1955" s="16"/>
      <c r="EJ1955" s="16"/>
      <c r="EK1955" s="16"/>
      <c r="EL1955" s="16"/>
      <c r="EM1955" s="16"/>
      <c r="EN1955" s="16"/>
      <c r="EO1955" s="16"/>
      <c r="EP1955" s="16"/>
      <c r="EQ1955" s="16"/>
      <c r="ER1955" s="16"/>
      <c r="ES1955" s="16"/>
      <c r="ET1955" s="16"/>
      <c r="EU1955" s="16"/>
      <c r="EV1955" s="16"/>
      <c r="EW1955" s="16"/>
      <c r="EX1955" s="16"/>
      <c r="EY1955" s="16"/>
      <c r="EZ1955" s="16"/>
      <c r="FA1955" s="16"/>
      <c r="FB1955" s="16"/>
      <c r="FC1955" s="16"/>
      <c r="FD1955" s="16"/>
      <c r="FE1955" s="16"/>
      <c r="FF1955" s="16"/>
      <c r="FG1955" s="16"/>
      <c r="FH1955" s="16"/>
      <c r="FI1955" s="16"/>
      <c r="FJ1955" s="16"/>
      <c r="FK1955" s="16"/>
      <c r="FL1955" s="16"/>
      <c r="FM1955" s="16"/>
      <c r="FN1955" s="16"/>
      <c r="FO1955" s="16"/>
      <c r="FP1955" s="16"/>
      <c r="FQ1955" s="16"/>
      <c r="FR1955" s="16"/>
      <c r="FS1955" s="16"/>
      <c r="FT1955" s="16"/>
      <c r="FU1955" s="16"/>
      <c r="FV1955" s="16"/>
      <c r="FW1955" s="16"/>
      <c r="FX1955" s="16"/>
      <c r="FY1955" s="16"/>
      <c r="FZ1955" s="16"/>
      <c r="GA1955" s="16"/>
      <c r="GB1955" s="16"/>
      <c r="GC1955" s="16"/>
      <c r="GD1955" s="16"/>
      <c r="GE1955" s="16"/>
      <c r="GF1955" s="16"/>
      <c r="GG1955" s="16"/>
      <c r="GH1955" s="16"/>
      <c r="GI1955" s="16"/>
      <c r="GJ1955" s="16"/>
      <c r="GK1955" s="16"/>
      <c r="GL1955" s="16"/>
      <c r="GM1955" s="16"/>
      <c r="GN1955" s="16"/>
      <c r="GO1955" s="16"/>
      <c r="GP1955" s="16"/>
      <c r="GQ1955" s="16"/>
      <c r="GR1955" s="16"/>
      <c r="GS1955" s="16"/>
      <c r="GT1955" s="16"/>
      <c r="GU1955" s="16"/>
      <c r="GV1955" s="16"/>
      <c r="GW1955" s="16"/>
      <c r="GX1955" s="16"/>
      <c r="GY1955" s="16"/>
      <c r="GZ1955" s="16"/>
      <c r="HA1955" s="16"/>
      <c r="HB1955" s="16"/>
      <c r="HC1955" s="16"/>
      <c r="HD1955" s="16"/>
      <c r="HE1955" s="16"/>
      <c r="HF1955" s="16"/>
      <c r="HG1955" s="16"/>
      <c r="HH1955" s="16"/>
      <c r="HI1955" s="16"/>
      <c r="HJ1955" s="16"/>
      <c r="HK1955" s="16"/>
      <c r="HL1955" s="16"/>
      <c r="HM1955" s="16"/>
      <c r="HN1955" s="16"/>
      <c r="HO1955" s="16"/>
      <c r="HP1955" s="16"/>
      <c r="HQ1955" s="16"/>
      <c r="HR1955" s="16"/>
      <c r="HS1955" s="16"/>
      <c r="HT1955" s="16"/>
      <c r="HU1955" s="16"/>
      <c r="HV1955" s="16"/>
      <c r="HW1955" s="16"/>
      <c r="HX1955" s="16"/>
      <c r="HY1955" s="16"/>
      <c r="HZ1955" s="16"/>
      <c r="IA1955" s="16"/>
      <c r="IB1955" s="16"/>
      <c r="IC1955" s="16"/>
      <c r="ID1955" s="16"/>
      <c r="IE1955" s="16"/>
      <c r="IF1955" s="16"/>
      <c r="IG1955" s="16"/>
      <c r="IH1955" s="16"/>
      <c r="II1955" s="16"/>
      <c r="IJ1955" s="16"/>
      <c r="IK1955" s="16"/>
      <c r="IL1955" s="16"/>
      <c r="IM1955" s="16"/>
    </row>
    <row r="1956" spans="2:247" s="8" customFormat="1" x14ac:dyDescent="0.25">
      <c r="B1956" s="134"/>
      <c r="C1956" s="53" t="s">
        <v>561</v>
      </c>
      <c r="D1956" s="10" t="s">
        <v>390</v>
      </c>
      <c r="E1956" s="11" t="s">
        <v>116</v>
      </c>
      <c r="F1956" s="15" t="s">
        <v>26</v>
      </c>
      <c r="G1956" s="10" t="s">
        <v>55</v>
      </c>
      <c r="H1956" s="10"/>
      <c r="I1956" s="10" t="s">
        <v>1007</v>
      </c>
      <c r="J1956" s="91">
        <v>1</v>
      </c>
    </row>
    <row r="1957" spans="2:247" s="8" customFormat="1" x14ac:dyDescent="0.25">
      <c r="B1957" s="134"/>
      <c r="C1957" s="53" t="s">
        <v>1378</v>
      </c>
      <c r="D1957" s="10" t="s">
        <v>485</v>
      </c>
      <c r="E1957" s="11" t="s">
        <v>420</v>
      </c>
      <c r="F1957" s="15" t="s">
        <v>26</v>
      </c>
      <c r="G1957" s="10" t="s">
        <v>203</v>
      </c>
      <c r="H1957" s="10"/>
      <c r="I1957" s="10" t="s">
        <v>1040</v>
      </c>
      <c r="J1957" s="91">
        <v>2</v>
      </c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/>
      <c r="AT1957" s="16"/>
      <c r="AU1957" s="16"/>
      <c r="AV1957" s="16"/>
      <c r="AW1957" s="16"/>
      <c r="AX1957" s="16"/>
      <c r="AY1957" s="16"/>
      <c r="AZ1957" s="16"/>
      <c r="BA1957" s="16"/>
      <c r="BB1957" s="16"/>
      <c r="BC1957" s="16"/>
      <c r="BD1957" s="16"/>
      <c r="BE1957" s="16"/>
      <c r="BF1957" s="16"/>
      <c r="BG1957" s="16"/>
      <c r="BH1957" s="16"/>
      <c r="BI1957" s="16"/>
      <c r="BJ1957" s="16"/>
      <c r="BK1957" s="16"/>
      <c r="BL1957" s="16"/>
      <c r="BM1957" s="16"/>
      <c r="BN1957" s="16"/>
      <c r="BO1957" s="16"/>
      <c r="BP1957" s="16"/>
      <c r="BQ1957" s="16"/>
      <c r="BR1957" s="16"/>
      <c r="BS1957" s="16"/>
      <c r="BT1957" s="16"/>
      <c r="BU1957" s="16"/>
      <c r="BV1957" s="16"/>
      <c r="BW1957" s="16"/>
      <c r="BX1957" s="16"/>
      <c r="BY1957" s="16"/>
      <c r="BZ1957" s="16"/>
      <c r="CA1957" s="16"/>
      <c r="CB1957" s="16"/>
      <c r="CC1957" s="16"/>
      <c r="CD1957" s="16"/>
      <c r="CE1957" s="16"/>
      <c r="CF1957" s="16"/>
      <c r="CG1957" s="16"/>
      <c r="CH1957" s="16"/>
      <c r="CI1957" s="16"/>
      <c r="CJ1957" s="16"/>
      <c r="CK1957" s="16"/>
      <c r="CL1957" s="16"/>
      <c r="CM1957" s="16"/>
      <c r="CN1957" s="16"/>
      <c r="CO1957" s="16"/>
      <c r="CP1957" s="16"/>
      <c r="CQ1957" s="16"/>
      <c r="CR1957" s="16"/>
      <c r="CS1957" s="16"/>
      <c r="CT1957" s="16"/>
      <c r="CU1957" s="16"/>
      <c r="CV1957" s="16"/>
      <c r="CW1957" s="16"/>
      <c r="CX1957" s="16"/>
      <c r="CY1957" s="16"/>
      <c r="CZ1957" s="16"/>
      <c r="DA1957" s="16"/>
      <c r="DB1957" s="16"/>
      <c r="DC1957" s="16"/>
      <c r="DD1957" s="16"/>
      <c r="DE1957" s="16"/>
      <c r="DF1957" s="16"/>
      <c r="DG1957" s="16"/>
      <c r="DH1957" s="16"/>
      <c r="DI1957" s="16"/>
      <c r="DJ1957" s="16"/>
      <c r="DK1957" s="16"/>
      <c r="DL1957" s="16"/>
      <c r="DM1957" s="16"/>
      <c r="DN1957" s="16"/>
      <c r="DO1957" s="16"/>
      <c r="DP1957" s="16"/>
      <c r="DQ1957" s="16"/>
      <c r="DR1957" s="16"/>
      <c r="DS1957" s="16"/>
      <c r="DT1957" s="16"/>
      <c r="DU1957" s="16"/>
      <c r="DV1957" s="16"/>
      <c r="DW1957" s="16"/>
      <c r="DX1957" s="16"/>
      <c r="DY1957" s="16"/>
      <c r="DZ1957" s="16"/>
      <c r="EA1957" s="16"/>
      <c r="EB1957" s="16"/>
      <c r="EC1957" s="16"/>
      <c r="ED1957" s="16"/>
      <c r="EE1957" s="16"/>
      <c r="EF1957" s="16"/>
      <c r="EG1957" s="16"/>
      <c r="EH1957" s="16"/>
      <c r="EI1957" s="16"/>
      <c r="EJ1957" s="16"/>
      <c r="EK1957" s="16"/>
      <c r="EL1957" s="16"/>
      <c r="EM1957" s="16"/>
      <c r="EN1957" s="16"/>
      <c r="EO1957" s="16"/>
      <c r="EP1957" s="16"/>
      <c r="EQ1957" s="16"/>
      <c r="ER1957" s="16"/>
      <c r="ES1957" s="16"/>
      <c r="ET1957" s="16"/>
      <c r="EU1957" s="16"/>
      <c r="EV1957" s="16"/>
      <c r="EW1957" s="16"/>
      <c r="EX1957" s="16"/>
      <c r="EY1957" s="16"/>
      <c r="EZ1957" s="16"/>
      <c r="FA1957" s="16"/>
      <c r="FB1957" s="16"/>
      <c r="FC1957" s="16"/>
      <c r="FD1957" s="16"/>
      <c r="FE1957" s="16"/>
      <c r="FF1957" s="16"/>
      <c r="FG1957" s="16"/>
      <c r="FH1957" s="16"/>
      <c r="FI1957" s="16"/>
      <c r="FJ1957" s="16"/>
      <c r="FK1957" s="16"/>
      <c r="FL1957" s="16"/>
      <c r="FM1957" s="16"/>
      <c r="FN1957" s="16"/>
      <c r="FO1957" s="16"/>
      <c r="FP1957" s="16"/>
      <c r="FQ1957" s="16"/>
      <c r="FR1957" s="16"/>
      <c r="FS1957" s="16"/>
      <c r="FT1957" s="16"/>
      <c r="FU1957" s="16"/>
      <c r="FV1957" s="16"/>
      <c r="FW1957" s="16"/>
      <c r="FX1957" s="16"/>
      <c r="FY1957" s="16"/>
      <c r="FZ1957" s="16"/>
      <c r="GA1957" s="16"/>
      <c r="GB1957" s="16"/>
      <c r="GC1957" s="16"/>
      <c r="GD1957" s="16"/>
      <c r="GE1957" s="16"/>
      <c r="GF1957" s="16"/>
      <c r="GG1957" s="16"/>
      <c r="GH1957" s="16"/>
      <c r="GI1957" s="16"/>
      <c r="GJ1957" s="16"/>
      <c r="GK1957" s="16"/>
      <c r="GL1957" s="16"/>
      <c r="GM1957" s="16"/>
      <c r="GN1957" s="16"/>
      <c r="GO1957" s="16"/>
      <c r="GP1957" s="16"/>
      <c r="GQ1957" s="16"/>
      <c r="GR1957" s="16"/>
      <c r="GS1957" s="16"/>
      <c r="GT1957" s="16"/>
      <c r="GU1957" s="16"/>
      <c r="GV1957" s="16"/>
      <c r="GW1957" s="16"/>
      <c r="GX1957" s="16"/>
      <c r="GY1957" s="16"/>
      <c r="GZ1957" s="16"/>
      <c r="HA1957" s="16"/>
      <c r="HB1957" s="16"/>
      <c r="HC1957" s="16"/>
      <c r="HD1957" s="16"/>
      <c r="HE1957" s="16"/>
      <c r="HF1957" s="16"/>
      <c r="HG1957" s="16"/>
      <c r="HH1957" s="16"/>
      <c r="HI1957" s="16"/>
      <c r="HJ1957" s="16"/>
      <c r="HK1957" s="16"/>
      <c r="HL1957" s="16"/>
      <c r="HM1957" s="16"/>
      <c r="HN1957" s="16"/>
      <c r="HO1957" s="16"/>
      <c r="HP1957" s="16"/>
      <c r="HQ1957" s="16"/>
      <c r="HR1957" s="16"/>
      <c r="HS1957" s="16"/>
      <c r="HT1957" s="16"/>
      <c r="HU1957" s="16"/>
      <c r="HV1957" s="16"/>
      <c r="HW1957" s="16"/>
      <c r="HX1957" s="16"/>
      <c r="HY1957" s="16"/>
      <c r="HZ1957" s="16"/>
      <c r="IA1957" s="16"/>
      <c r="IB1957" s="16"/>
      <c r="IC1957" s="16"/>
      <c r="ID1957" s="16"/>
      <c r="IE1957" s="16"/>
      <c r="IF1957" s="16"/>
      <c r="IG1957" s="16"/>
      <c r="IH1957" s="16"/>
      <c r="II1957" s="16"/>
      <c r="IJ1957" s="16"/>
      <c r="IK1957" s="16"/>
      <c r="IL1957" s="16"/>
      <c r="IM1957" s="16"/>
    </row>
    <row r="1958" spans="2:247" s="16" customFormat="1" x14ac:dyDescent="0.25">
      <c r="B1958" s="134"/>
      <c r="C1958" s="58" t="s">
        <v>1378</v>
      </c>
      <c r="D1958" s="10" t="s">
        <v>48</v>
      </c>
      <c r="E1958" s="11" t="s">
        <v>427</v>
      </c>
      <c r="F1958" s="15" t="s">
        <v>26</v>
      </c>
      <c r="G1958" s="10" t="s">
        <v>203</v>
      </c>
      <c r="H1958" s="10"/>
      <c r="I1958" s="10" t="s">
        <v>1040</v>
      </c>
      <c r="J1958" s="91">
        <v>1</v>
      </c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  <c r="CL1958" s="8"/>
      <c r="CM1958" s="8"/>
      <c r="CN1958" s="8"/>
      <c r="CO1958" s="8"/>
      <c r="CP1958" s="8"/>
      <c r="CQ1958" s="8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  <c r="DF1958" s="8"/>
      <c r="DG1958" s="8"/>
      <c r="DH1958" s="8"/>
      <c r="DI1958" s="8"/>
      <c r="DJ1958" s="8"/>
      <c r="DK1958" s="8"/>
      <c r="DL1958" s="8"/>
      <c r="DM1958" s="8"/>
      <c r="DN1958" s="8"/>
      <c r="DO1958" s="8"/>
      <c r="DP1958" s="8"/>
      <c r="DQ1958" s="8"/>
      <c r="DR1958" s="8"/>
      <c r="DS1958" s="8"/>
      <c r="DT1958" s="8"/>
      <c r="DU1958" s="8"/>
      <c r="DV1958" s="8"/>
      <c r="DW1958" s="8"/>
      <c r="DX1958" s="8"/>
      <c r="DY1958" s="8"/>
      <c r="DZ1958" s="8"/>
      <c r="EA1958" s="8"/>
      <c r="EB1958" s="8"/>
      <c r="EC1958" s="8"/>
      <c r="ED1958" s="8"/>
      <c r="EE1958" s="8"/>
      <c r="EF1958" s="8"/>
      <c r="EG1958" s="8"/>
      <c r="EH1958" s="8"/>
      <c r="EI1958" s="8"/>
      <c r="EJ1958" s="8"/>
      <c r="EK1958" s="8"/>
      <c r="EL1958" s="8"/>
      <c r="EM1958" s="8"/>
      <c r="EN1958" s="8"/>
      <c r="EO1958" s="8"/>
      <c r="EP1958" s="8"/>
      <c r="EQ1958" s="8"/>
      <c r="ER1958" s="8"/>
      <c r="ES1958" s="8"/>
      <c r="ET1958" s="8"/>
      <c r="EU1958" s="8"/>
      <c r="EV1958" s="8"/>
      <c r="EW1958" s="8"/>
      <c r="EX1958" s="8"/>
      <c r="EY1958" s="8"/>
      <c r="EZ1958" s="8"/>
      <c r="FA1958" s="8"/>
      <c r="FB1958" s="8"/>
      <c r="FC1958" s="8"/>
      <c r="FD1958" s="8"/>
      <c r="FE1958" s="8"/>
      <c r="FF1958" s="8"/>
      <c r="FG1958" s="8"/>
      <c r="FH1958" s="8"/>
      <c r="FI1958" s="8"/>
      <c r="FJ1958" s="8"/>
      <c r="FK1958" s="8"/>
      <c r="FL1958" s="8"/>
      <c r="FM1958" s="8"/>
      <c r="FN1958" s="8"/>
      <c r="FO1958" s="8"/>
      <c r="FP1958" s="8"/>
      <c r="FQ1958" s="8"/>
      <c r="FR1958" s="8"/>
      <c r="FS1958" s="8"/>
      <c r="FT1958" s="8"/>
      <c r="FU1958" s="8"/>
      <c r="FV1958" s="8"/>
      <c r="FW1958" s="8"/>
      <c r="FX1958" s="8"/>
      <c r="FY1958" s="8"/>
      <c r="FZ1958" s="8"/>
      <c r="GA1958" s="8"/>
      <c r="GB1958" s="8"/>
      <c r="GC1958" s="8"/>
      <c r="GD1958" s="8"/>
      <c r="GE1958" s="8"/>
      <c r="GF1958" s="8"/>
      <c r="GG1958" s="8"/>
      <c r="GH1958" s="8"/>
      <c r="GI1958" s="8"/>
      <c r="GJ1958" s="8"/>
      <c r="GK1958" s="8"/>
      <c r="GL1958" s="8"/>
      <c r="GM1958" s="8"/>
      <c r="GN1958" s="8"/>
      <c r="GO1958" s="8"/>
      <c r="GP1958" s="8"/>
      <c r="GQ1958" s="8"/>
      <c r="GR1958" s="8"/>
      <c r="GS1958" s="8"/>
      <c r="GT1958" s="8"/>
      <c r="GU1958" s="8"/>
      <c r="GV1958" s="8"/>
      <c r="GW1958" s="8"/>
      <c r="GX1958" s="8"/>
      <c r="GY1958" s="8"/>
      <c r="GZ1958" s="8"/>
      <c r="HA1958" s="8"/>
      <c r="HB1958" s="8"/>
      <c r="HC1958" s="8"/>
      <c r="HD1958" s="8"/>
      <c r="HE1958" s="8"/>
      <c r="HF1958" s="8"/>
      <c r="HG1958" s="8"/>
      <c r="HH1958" s="8"/>
      <c r="HI1958" s="8"/>
      <c r="HJ1958" s="8"/>
      <c r="HK1958" s="8"/>
      <c r="HL1958" s="8"/>
      <c r="HM1958" s="8"/>
      <c r="HN1958" s="8"/>
      <c r="HO1958" s="8"/>
      <c r="HP1958" s="8"/>
      <c r="HQ1958" s="8"/>
      <c r="HR1958" s="8"/>
      <c r="HS1958" s="8"/>
      <c r="HT1958" s="8"/>
      <c r="HU1958" s="8"/>
      <c r="HV1958" s="8"/>
      <c r="HW1958" s="8"/>
      <c r="HX1958" s="8"/>
      <c r="HY1958" s="8"/>
      <c r="HZ1958" s="8"/>
      <c r="IA1958" s="8"/>
      <c r="IB1958" s="8"/>
      <c r="IC1958" s="8"/>
      <c r="ID1958" s="8"/>
      <c r="IE1958" s="8"/>
      <c r="IF1958" s="8"/>
      <c r="IG1958" s="8"/>
      <c r="IH1958" s="8"/>
      <c r="II1958" s="8"/>
      <c r="IJ1958" s="8"/>
      <c r="IK1958" s="8"/>
      <c r="IL1958" s="8"/>
      <c r="IM1958" s="8"/>
    </row>
    <row r="1959" spans="2:247" s="16" customFormat="1" x14ac:dyDescent="0.25">
      <c r="B1959" s="134"/>
      <c r="C1959" s="53" t="s">
        <v>1850</v>
      </c>
      <c r="D1959" s="10" t="s">
        <v>362</v>
      </c>
      <c r="E1959" s="11" t="s">
        <v>272</v>
      </c>
      <c r="F1959" s="15" t="s">
        <v>26</v>
      </c>
      <c r="G1959" s="10" t="s">
        <v>64</v>
      </c>
      <c r="H1959" s="10"/>
      <c r="I1959" s="10"/>
      <c r="J1959" s="91">
        <v>2</v>
      </c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  <c r="CG1959" s="8"/>
      <c r="CH1959" s="8"/>
      <c r="CI1959" s="8"/>
      <c r="CJ1959" s="8"/>
      <c r="CK1959" s="8"/>
      <c r="CL1959" s="8"/>
      <c r="CM1959" s="8"/>
      <c r="CN1959" s="8"/>
      <c r="CO1959" s="8"/>
      <c r="CP1959" s="8"/>
      <c r="CQ1959" s="8"/>
      <c r="CR1959" s="8"/>
      <c r="CS1959" s="8"/>
      <c r="CT1959" s="8"/>
      <c r="CU1959" s="8"/>
      <c r="CV1959" s="8"/>
      <c r="CW1959" s="8"/>
      <c r="CX1959" s="8"/>
      <c r="CY1959" s="8"/>
      <c r="CZ1959" s="8"/>
      <c r="DA1959" s="8"/>
      <c r="DB1959" s="8"/>
      <c r="DC1959" s="8"/>
      <c r="DD1959" s="8"/>
      <c r="DE1959" s="8"/>
      <c r="DF1959" s="8"/>
      <c r="DG1959" s="8"/>
      <c r="DH1959" s="8"/>
      <c r="DI1959" s="8"/>
      <c r="DJ1959" s="8"/>
      <c r="DK1959" s="8"/>
      <c r="DL1959" s="8"/>
      <c r="DM1959" s="8"/>
      <c r="DN1959" s="8"/>
      <c r="DO1959" s="8"/>
      <c r="DP1959" s="8"/>
      <c r="DQ1959" s="8"/>
      <c r="DR1959" s="8"/>
      <c r="DS1959" s="8"/>
      <c r="DT1959" s="8"/>
      <c r="DU1959" s="8"/>
      <c r="DV1959" s="8"/>
      <c r="DW1959" s="8"/>
      <c r="DX1959" s="8"/>
      <c r="DY1959" s="8"/>
      <c r="DZ1959" s="8"/>
      <c r="EA1959" s="8"/>
      <c r="EB1959" s="8"/>
      <c r="EC1959" s="8"/>
      <c r="ED1959" s="8"/>
      <c r="EE1959" s="8"/>
      <c r="EF1959" s="8"/>
      <c r="EG1959" s="8"/>
      <c r="EH1959" s="8"/>
      <c r="EI1959" s="8"/>
      <c r="EJ1959" s="8"/>
      <c r="EK1959" s="8"/>
      <c r="EL1959" s="8"/>
      <c r="EM1959" s="8"/>
      <c r="EN1959" s="8"/>
      <c r="EO1959" s="8"/>
      <c r="EP1959" s="8"/>
      <c r="EQ1959" s="8"/>
      <c r="ER1959" s="8"/>
      <c r="ES1959" s="8"/>
      <c r="ET1959" s="8"/>
      <c r="EU1959" s="8"/>
      <c r="EV1959" s="8"/>
      <c r="EW1959" s="8"/>
      <c r="EX1959" s="8"/>
      <c r="EY1959" s="8"/>
      <c r="EZ1959" s="8"/>
      <c r="FA1959" s="8"/>
      <c r="FB1959" s="8"/>
      <c r="FC1959" s="8"/>
      <c r="FD1959" s="8"/>
      <c r="FE1959" s="8"/>
      <c r="FF1959" s="8"/>
      <c r="FG1959" s="8"/>
      <c r="FH1959" s="8"/>
      <c r="FI1959" s="8"/>
      <c r="FJ1959" s="8"/>
      <c r="FK1959" s="8"/>
      <c r="FL1959" s="8"/>
      <c r="FM1959" s="8"/>
      <c r="FN1959" s="8"/>
      <c r="FO1959" s="8"/>
      <c r="FP1959" s="8"/>
      <c r="FQ1959" s="8"/>
      <c r="FR1959" s="8"/>
      <c r="FS1959" s="8"/>
      <c r="FT1959" s="8"/>
      <c r="FU1959" s="8"/>
      <c r="FV1959" s="8"/>
      <c r="FW1959" s="8"/>
      <c r="FX1959" s="8"/>
      <c r="FY1959" s="8"/>
      <c r="FZ1959" s="8"/>
      <c r="GA1959" s="8"/>
      <c r="GB1959" s="8"/>
      <c r="GC1959" s="8"/>
      <c r="GD1959" s="8"/>
      <c r="GE1959" s="8"/>
      <c r="GF1959" s="8"/>
      <c r="GG1959" s="8"/>
      <c r="GH1959" s="8"/>
      <c r="GI1959" s="8"/>
      <c r="GJ1959" s="8"/>
      <c r="GK1959" s="8"/>
      <c r="GL1959" s="8"/>
      <c r="GM1959" s="8"/>
      <c r="GN1959" s="8"/>
      <c r="GO1959" s="8"/>
      <c r="GP1959" s="8"/>
      <c r="GQ1959" s="8"/>
      <c r="GR1959" s="8"/>
      <c r="GS1959" s="8"/>
      <c r="GT1959" s="8"/>
      <c r="GU1959" s="8"/>
      <c r="GV1959" s="8"/>
      <c r="GW1959" s="8"/>
      <c r="GX1959" s="8"/>
      <c r="GY1959" s="8"/>
      <c r="GZ1959" s="8"/>
      <c r="HA1959" s="8"/>
      <c r="HB1959" s="8"/>
      <c r="HC1959" s="8"/>
      <c r="HD1959" s="8"/>
      <c r="HE1959" s="8"/>
      <c r="HF1959" s="8"/>
      <c r="HG1959" s="8"/>
      <c r="HH1959" s="8"/>
      <c r="HI1959" s="8"/>
      <c r="HJ1959" s="8"/>
      <c r="HK1959" s="8"/>
      <c r="HL1959" s="8"/>
      <c r="HM1959" s="8"/>
      <c r="HN1959" s="8"/>
      <c r="HO1959" s="8"/>
      <c r="HP1959" s="8"/>
      <c r="HQ1959" s="8"/>
      <c r="HR1959" s="8"/>
      <c r="HS1959" s="8"/>
      <c r="HT1959" s="8"/>
      <c r="HU1959" s="8"/>
      <c r="HV1959" s="8"/>
      <c r="HW1959" s="8"/>
      <c r="HX1959" s="8"/>
      <c r="HY1959" s="8"/>
      <c r="HZ1959" s="8"/>
      <c r="IA1959" s="8"/>
      <c r="IB1959" s="8"/>
      <c r="IC1959" s="8"/>
      <c r="ID1959" s="8"/>
      <c r="IE1959" s="8"/>
      <c r="IF1959" s="8"/>
      <c r="IG1959" s="8"/>
      <c r="IH1959" s="8"/>
      <c r="II1959" s="8"/>
      <c r="IJ1959" s="8"/>
      <c r="IK1959" s="8"/>
      <c r="IL1959" s="8"/>
      <c r="IM1959" s="8"/>
    </row>
    <row r="1960" spans="2:247" s="16" customFormat="1" x14ac:dyDescent="0.25">
      <c r="B1960" s="134"/>
      <c r="C1960" s="53" t="s">
        <v>1850</v>
      </c>
      <c r="D1960" s="10" t="s">
        <v>50</v>
      </c>
      <c r="E1960" s="11" t="s">
        <v>272</v>
      </c>
      <c r="F1960" s="15" t="s">
        <v>26</v>
      </c>
      <c r="G1960" s="10" t="s">
        <v>64</v>
      </c>
      <c r="H1960" s="10"/>
      <c r="I1960" s="10"/>
      <c r="J1960" s="91">
        <v>2</v>
      </c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  <c r="CG1960" s="8"/>
      <c r="CH1960" s="8"/>
      <c r="CI1960" s="8"/>
      <c r="CJ1960" s="8"/>
      <c r="CK1960" s="8"/>
      <c r="CL1960" s="8"/>
      <c r="CM1960" s="8"/>
      <c r="CN1960" s="8"/>
      <c r="CO1960" s="8"/>
      <c r="CP1960" s="8"/>
      <c r="CQ1960" s="8"/>
      <c r="CR1960" s="8"/>
      <c r="CS1960" s="8"/>
      <c r="CT1960" s="8"/>
      <c r="CU1960" s="8"/>
      <c r="CV1960" s="8"/>
      <c r="CW1960" s="8"/>
      <c r="CX1960" s="8"/>
      <c r="CY1960" s="8"/>
      <c r="CZ1960" s="8"/>
      <c r="DA1960" s="8"/>
      <c r="DB1960" s="8"/>
      <c r="DC1960" s="8"/>
      <c r="DD1960" s="8"/>
      <c r="DE1960" s="8"/>
      <c r="DF1960" s="8"/>
      <c r="DG1960" s="8"/>
      <c r="DH1960" s="8"/>
      <c r="DI1960" s="8"/>
      <c r="DJ1960" s="8"/>
      <c r="DK1960" s="8"/>
      <c r="DL1960" s="8"/>
      <c r="DM1960" s="8"/>
      <c r="DN1960" s="8"/>
      <c r="DO1960" s="8"/>
      <c r="DP1960" s="8"/>
      <c r="DQ1960" s="8"/>
      <c r="DR1960" s="8"/>
      <c r="DS1960" s="8"/>
      <c r="DT1960" s="8"/>
      <c r="DU1960" s="8"/>
      <c r="DV1960" s="8"/>
      <c r="DW1960" s="8"/>
      <c r="DX1960" s="8"/>
      <c r="DY1960" s="8"/>
      <c r="DZ1960" s="8"/>
      <c r="EA1960" s="8"/>
      <c r="EB1960" s="8"/>
      <c r="EC1960" s="8"/>
      <c r="ED1960" s="8"/>
      <c r="EE1960" s="8"/>
      <c r="EF1960" s="8"/>
      <c r="EG1960" s="8"/>
      <c r="EH1960" s="8"/>
      <c r="EI1960" s="8"/>
      <c r="EJ1960" s="8"/>
      <c r="EK1960" s="8"/>
      <c r="EL1960" s="8"/>
      <c r="EM1960" s="8"/>
      <c r="EN1960" s="8"/>
      <c r="EO1960" s="8"/>
      <c r="EP1960" s="8"/>
      <c r="EQ1960" s="8"/>
      <c r="ER1960" s="8"/>
      <c r="ES1960" s="8"/>
      <c r="ET1960" s="8"/>
      <c r="EU1960" s="8"/>
      <c r="EV1960" s="8"/>
      <c r="EW1960" s="8"/>
      <c r="EX1960" s="8"/>
      <c r="EY1960" s="8"/>
      <c r="EZ1960" s="8"/>
      <c r="FA1960" s="8"/>
      <c r="FB1960" s="8"/>
      <c r="FC1960" s="8"/>
      <c r="FD1960" s="8"/>
      <c r="FE1960" s="8"/>
      <c r="FF1960" s="8"/>
      <c r="FG1960" s="8"/>
      <c r="FH1960" s="8"/>
      <c r="FI1960" s="8"/>
      <c r="FJ1960" s="8"/>
      <c r="FK1960" s="8"/>
      <c r="FL1960" s="8"/>
      <c r="FM1960" s="8"/>
      <c r="FN1960" s="8"/>
      <c r="FO1960" s="8"/>
      <c r="FP1960" s="8"/>
      <c r="FQ1960" s="8"/>
      <c r="FR1960" s="8"/>
      <c r="FS1960" s="8"/>
      <c r="FT1960" s="8"/>
      <c r="FU1960" s="8"/>
      <c r="FV1960" s="8"/>
      <c r="FW1960" s="8"/>
      <c r="FX1960" s="8"/>
      <c r="FY1960" s="8"/>
      <c r="FZ1960" s="8"/>
      <c r="GA1960" s="8"/>
      <c r="GB1960" s="8"/>
      <c r="GC1960" s="8"/>
      <c r="GD1960" s="8"/>
      <c r="GE1960" s="8"/>
      <c r="GF1960" s="8"/>
      <c r="GG1960" s="8"/>
      <c r="GH1960" s="8"/>
      <c r="GI1960" s="8"/>
      <c r="GJ1960" s="8"/>
      <c r="GK1960" s="8"/>
      <c r="GL1960" s="8"/>
      <c r="GM1960" s="8"/>
      <c r="GN1960" s="8"/>
      <c r="GO1960" s="8"/>
      <c r="GP1960" s="8"/>
      <c r="GQ1960" s="8"/>
      <c r="GR1960" s="8"/>
      <c r="GS1960" s="8"/>
      <c r="GT1960" s="8"/>
      <c r="GU1960" s="8"/>
      <c r="GV1960" s="8"/>
      <c r="GW1960" s="8"/>
      <c r="GX1960" s="8"/>
      <c r="GY1960" s="8"/>
      <c r="GZ1960" s="8"/>
      <c r="HA1960" s="8"/>
      <c r="HB1960" s="8"/>
      <c r="HC1960" s="8"/>
      <c r="HD1960" s="8"/>
      <c r="HE1960" s="8"/>
      <c r="HF1960" s="8"/>
      <c r="HG1960" s="8"/>
      <c r="HH1960" s="8"/>
      <c r="HI1960" s="8"/>
      <c r="HJ1960" s="8"/>
      <c r="HK1960" s="8"/>
      <c r="HL1960" s="8"/>
      <c r="HM1960" s="8"/>
      <c r="HN1960" s="8"/>
      <c r="HO1960" s="8"/>
      <c r="HP1960" s="8"/>
      <c r="HQ1960" s="8"/>
      <c r="HR1960" s="8"/>
      <c r="HS1960" s="8"/>
      <c r="HT1960" s="8"/>
      <c r="HU1960" s="8"/>
      <c r="HV1960" s="8"/>
      <c r="HW1960" s="8"/>
      <c r="HX1960" s="8"/>
      <c r="HY1960" s="8"/>
      <c r="HZ1960" s="8"/>
      <c r="IA1960" s="8"/>
      <c r="IB1960" s="8"/>
      <c r="IC1960" s="8"/>
      <c r="ID1960" s="8"/>
      <c r="IE1960" s="8"/>
      <c r="IF1960" s="8"/>
      <c r="IG1960" s="8"/>
      <c r="IH1960" s="8"/>
      <c r="II1960" s="8"/>
      <c r="IJ1960" s="8"/>
      <c r="IK1960" s="8"/>
      <c r="IL1960" s="8"/>
      <c r="IM1960" s="8"/>
    </row>
    <row r="1961" spans="2:247" s="16" customFormat="1" x14ac:dyDescent="0.25">
      <c r="B1961" s="134"/>
      <c r="C1961" s="53" t="s">
        <v>437</v>
      </c>
      <c r="D1961" s="10" t="s">
        <v>25</v>
      </c>
      <c r="E1961" s="11" t="s">
        <v>272</v>
      </c>
      <c r="F1961" s="15" t="s">
        <v>26</v>
      </c>
      <c r="G1961" s="10" t="s">
        <v>62</v>
      </c>
      <c r="H1961" s="10"/>
      <c r="I1961" s="10" t="s">
        <v>807</v>
      </c>
      <c r="J1961" s="91">
        <v>5</v>
      </c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  <c r="FG1961" s="8"/>
      <c r="FH1961" s="8"/>
      <c r="FI1961" s="8"/>
      <c r="FJ1961" s="8"/>
      <c r="FK1961" s="8"/>
      <c r="FL1961" s="8"/>
      <c r="FM1961" s="8"/>
      <c r="FN1961" s="8"/>
      <c r="FO1961" s="8"/>
      <c r="FP1961" s="8"/>
      <c r="FQ1961" s="8"/>
      <c r="FR1961" s="8"/>
      <c r="FS1961" s="8"/>
      <c r="FT1961" s="8"/>
      <c r="FU1961" s="8"/>
      <c r="FV1961" s="8"/>
      <c r="FW1961" s="8"/>
      <c r="FX1961" s="8"/>
      <c r="FY1961" s="8"/>
      <c r="FZ1961" s="8"/>
      <c r="GA1961" s="8"/>
      <c r="GB1961" s="8"/>
      <c r="GC1961" s="8"/>
      <c r="GD1961" s="8"/>
      <c r="GE1961" s="8"/>
      <c r="GF1961" s="8"/>
      <c r="GG1961" s="8"/>
      <c r="GH1961" s="8"/>
      <c r="GI1961" s="8"/>
      <c r="GJ1961" s="8"/>
      <c r="GK1961" s="8"/>
      <c r="GL1961" s="8"/>
      <c r="GM1961" s="8"/>
      <c r="GN1961" s="8"/>
      <c r="GO1961" s="8"/>
      <c r="GP1961" s="8"/>
      <c r="GQ1961" s="8"/>
      <c r="GR1961" s="8"/>
      <c r="GS1961" s="8"/>
      <c r="GT1961" s="8"/>
      <c r="GU1961" s="8"/>
      <c r="GV1961" s="8"/>
      <c r="GW1961" s="8"/>
      <c r="GX1961" s="8"/>
      <c r="GY1961" s="8"/>
      <c r="GZ1961" s="8"/>
      <c r="HA1961" s="8"/>
      <c r="HB1961" s="8"/>
      <c r="HC1961" s="8"/>
      <c r="HD1961" s="8"/>
      <c r="HE1961" s="8"/>
      <c r="HF1961" s="8"/>
      <c r="HG1961" s="8"/>
      <c r="HH1961" s="8"/>
      <c r="HI1961" s="8"/>
      <c r="HJ1961" s="8"/>
      <c r="HK1961" s="8"/>
      <c r="HL1961" s="8"/>
      <c r="HM1961" s="8"/>
      <c r="HN1961" s="8"/>
      <c r="HO1961" s="8"/>
      <c r="HP1961" s="8"/>
      <c r="HQ1961" s="8"/>
      <c r="HR1961" s="8"/>
      <c r="HS1961" s="8"/>
      <c r="HT1961" s="8"/>
      <c r="HU1961" s="8"/>
      <c r="HV1961" s="8"/>
      <c r="HW1961" s="8"/>
      <c r="HX1961" s="8"/>
      <c r="HY1961" s="8"/>
      <c r="HZ1961" s="8"/>
      <c r="IA1961" s="8"/>
      <c r="IB1961" s="8"/>
      <c r="IC1961" s="8"/>
      <c r="ID1961" s="8"/>
      <c r="IE1961" s="8"/>
      <c r="IF1961" s="8"/>
      <c r="IG1961" s="8"/>
      <c r="IH1961" s="8"/>
      <c r="II1961" s="8"/>
      <c r="IJ1961" s="8"/>
      <c r="IK1961" s="8"/>
      <c r="IL1961" s="8"/>
      <c r="IM1961" s="8"/>
    </row>
    <row r="1962" spans="2:247" s="8" customFormat="1" ht="13.5" customHeight="1" x14ac:dyDescent="0.25">
      <c r="B1962" s="134"/>
      <c r="C1962" s="53" t="s">
        <v>437</v>
      </c>
      <c r="D1962" s="10" t="s">
        <v>25</v>
      </c>
      <c r="E1962" s="11" t="s">
        <v>182</v>
      </c>
      <c r="F1962" s="15" t="s">
        <v>26</v>
      </c>
      <c r="G1962" s="10" t="s">
        <v>64</v>
      </c>
      <c r="H1962" s="10"/>
      <c r="I1962" s="10" t="s">
        <v>807</v>
      </c>
      <c r="J1962" s="91">
        <v>3</v>
      </c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6"/>
      <c r="AV1962" s="16"/>
      <c r="AW1962" s="16"/>
      <c r="AX1962" s="16"/>
      <c r="AY1962" s="16"/>
      <c r="AZ1962" s="16"/>
      <c r="BA1962" s="16"/>
      <c r="BB1962" s="16"/>
      <c r="BC1962" s="16"/>
      <c r="BD1962" s="16"/>
      <c r="BE1962" s="16"/>
      <c r="BF1962" s="16"/>
      <c r="BG1962" s="16"/>
      <c r="BH1962" s="16"/>
      <c r="BI1962" s="16"/>
      <c r="BJ1962" s="16"/>
      <c r="BK1962" s="16"/>
      <c r="BL1962" s="16"/>
      <c r="BM1962" s="16"/>
      <c r="BN1962" s="16"/>
      <c r="BO1962" s="16"/>
      <c r="BP1962" s="16"/>
      <c r="BQ1962" s="16"/>
      <c r="BR1962" s="16"/>
      <c r="BS1962" s="16"/>
      <c r="BT1962" s="16"/>
      <c r="BU1962" s="16"/>
      <c r="BV1962" s="16"/>
      <c r="BW1962" s="16"/>
      <c r="BX1962" s="16"/>
      <c r="BY1962" s="16"/>
      <c r="BZ1962" s="16"/>
      <c r="CA1962" s="16"/>
      <c r="CB1962" s="16"/>
      <c r="CC1962" s="16"/>
      <c r="CD1962" s="16"/>
      <c r="CE1962" s="16"/>
      <c r="CF1962" s="16"/>
      <c r="CG1962" s="16"/>
      <c r="CH1962" s="16"/>
      <c r="CI1962" s="16"/>
      <c r="CJ1962" s="16"/>
      <c r="CK1962" s="16"/>
      <c r="CL1962" s="16"/>
      <c r="CM1962" s="16"/>
      <c r="CN1962" s="16"/>
      <c r="CO1962" s="16"/>
      <c r="CP1962" s="16"/>
      <c r="CQ1962" s="16"/>
      <c r="CR1962" s="16"/>
      <c r="CS1962" s="16"/>
      <c r="CT1962" s="16"/>
      <c r="CU1962" s="16"/>
      <c r="CV1962" s="16"/>
      <c r="CW1962" s="16"/>
      <c r="CX1962" s="16"/>
      <c r="CY1962" s="16"/>
      <c r="CZ1962" s="16"/>
      <c r="DA1962" s="16"/>
      <c r="DB1962" s="16"/>
      <c r="DC1962" s="16"/>
      <c r="DD1962" s="16"/>
      <c r="DE1962" s="16"/>
      <c r="DF1962" s="16"/>
      <c r="DG1962" s="16"/>
      <c r="DH1962" s="16"/>
      <c r="DI1962" s="16"/>
      <c r="DJ1962" s="16"/>
      <c r="DK1962" s="16"/>
      <c r="DL1962" s="16"/>
      <c r="DM1962" s="16"/>
      <c r="DN1962" s="16"/>
      <c r="DO1962" s="16"/>
      <c r="DP1962" s="16"/>
      <c r="DQ1962" s="16"/>
      <c r="DR1962" s="16"/>
      <c r="DS1962" s="16"/>
      <c r="DT1962" s="16"/>
      <c r="DU1962" s="16"/>
      <c r="DV1962" s="16"/>
      <c r="DW1962" s="16"/>
      <c r="DX1962" s="16"/>
      <c r="DY1962" s="16"/>
      <c r="DZ1962" s="16"/>
      <c r="EA1962" s="16"/>
      <c r="EB1962" s="16"/>
      <c r="EC1962" s="16"/>
      <c r="ED1962" s="16"/>
      <c r="EE1962" s="16"/>
      <c r="EF1962" s="16"/>
      <c r="EG1962" s="16"/>
      <c r="EH1962" s="16"/>
      <c r="EI1962" s="16"/>
      <c r="EJ1962" s="16"/>
      <c r="EK1962" s="16"/>
      <c r="EL1962" s="16"/>
      <c r="EM1962" s="16"/>
      <c r="EN1962" s="16"/>
      <c r="EO1962" s="16"/>
      <c r="EP1962" s="16"/>
      <c r="EQ1962" s="16"/>
      <c r="ER1962" s="16"/>
      <c r="ES1962" s="16"/>
      <c r="ET1962" s="16"/>
      <c r="EU1962" s="16"/>
      <c r="EV1962" s="16"/>
      <c r="EW1962" s="16"/>
      <c r="EX1962" s="16"/>
      <c r="EY1962" s="16"/>
      <c r="EZ1962" s="16"/>
      <c r="FA1962" s="16"/>
      <c r="FB1962" s="16"/>
      <c r="FC1962" s="16"/>
      <c r="FD1962" s="16"/>
      <c r="FE1962" s="16"/>
      <c r="FF1962" s="16"/>
      <c r="FG1962" s="16"/>
      <c r="FH1962" s="16"/>
      <c r="FI1962" s="16"/>
      <c r="FJ1962" s="16"/>
      <c r="FK1962" s="16"/>
      <c r="FL1962" s="16"/>
      <c r="FM1962" s="16"/>
      <c r="FN1962" s="16"/>
      <c r="FO1962" s="16"/>
      <c r="FP1962" s="16"/>
      <c r="FQ1962" s="16"/>
      <c r="FR1962" s="16"/>
      <c r="FS1962" s="16"/>
      <c r="FT1962" s="16"/>
      <c r="FU1962" s="16"/>
      <c r="FV1962" s="16"/>
      <c r="FW1962" s="16"/>
      <c r="FX1962" s="16"/>
      <c r="FY1962" s="16"/>
      <c r="FZ1962" s="16"/>
      <c r="GA1962" s="16"/>
      <c r="GB1962" s="16"/>
      <c r="GC1962" s="16"/>
      <c r="GD1962" s="16"/>
      <c r="GE1962" s="16"/>
      <c r="GF1962" s="16"/>
      <c r="GG1962" s="16"/>
      <c r="GH1962" s="16"/>
      <c r="GI1962" s="16"/>
      <c r="GJ1962" s="16"/>
      <c r="GK1962" s="16"/>
      <c r="GL1962" s="16"/>
      <c r="GM1962" s="16"/>
      <c r="GN1962" s="16"/>
      <c r="GO1962" s="16"/>
      <c r="GP1962" s="16"/>
      <c r="GQ1962" s="16"/>
      <c r="GR1962" s="16"/>
      <c r="GS1962" s="16"/>
      <c r="GT1962" s="16"/>
      <c r="GU1962" s="16"/>
      <c r="GV1962" s="16"/>
      <c r="GW1962" s="16"/>
      <c r="GX1962" s="16"/>
      <c r="GY1962" s="16"/>
      <c r="GZ1962" s="16"/>
      <c r="HA1962" s="16"/>
      <c r="HB1962" s="16"/>
      <c r="HC1962" s="16"/>
      <c r="HD1962" s="16"/>
      <c r="HE1962" s="16"/>
      <c r="HF1962" s="16"/>
      <c r="HG1962" s="16"/>
      <c r="HH1962" s="16"/>
      <c r="HI1962" s="16"/>
      <c r="HJ1962" s="16"/>
      <c r="HK1962" s="16"/>
      <c r="HL1962" s="16"/>
      <c r="HM1962" s="16"/>
      <c r="HN1962" s="16"/>
      <c r="HO1962" s="16"/>
      <c r="HP1962" s="16"/>
      <c r="HQ1962" s="16"/>
      <c r="HR1962" s="16"/>
      <c r="HS1962" s="16"/>
      <c r="HT1962" s="16"/>
      <c r="HU1962" s="16"/>
      <c r="HV1962" s="16"/>
      <c r="HW1962" s="16"/>
      <c r="HX1962" s="16"/>
      <c r="HY1962" s="16"/>
      <c r="HZ1962" s="16"/>
      <c r="IA1962" s="16"/>
      <c r="IB1962" s="16"/>
      <c r="IC1962" s="16"/>
      <c r="ID1962" s="16"/>
      <c r="IE1962" s="16"/>
      <c r="IF1962" s="16"/>
      <c r="IG1962" s="16"/>
      <c r="IH1962" s="16"/>
      <c r="II1962" s="16"/>
      <c r="IJ1962" s="16"/>
      <c r="IK1962" s="16"/>
      <c r="IL1962" s="16"/>
      <c r="IM1962" s="16"/>
    </row>
    <row r="1963" spans="2:247" s="8" customFormat="1" ht="13.5" customHeight="1" x14ac:dyDescent="0.25">
      <c r="B1963" s="134"/>
      <c r="C1963" s="53" t="s">
        <v>2043</v>
      </c>
      <c r="D1963" s="10" t="s">
        <v>68</v>
      </c>
      <c r="E1963" s="11" t="s">
        <v>218</v>
      </c>
      <c r="F1963" s="15" t="s">
        <v>26</v>
      </c>
      <c r="G1963" s="10" t="s">
        <v>62</v>
      </c>
      <c r="H1963" s="10"/>
      <c r="I1963" s="10" t="s">
        <v>2044</v>
      </c>
      <c r="J1963" s="91">
        <v>2</v>
      </c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6"/>
      <c r="AV1963" s="16"/>
      <c r="AW1963" s="16"/>
      <c r="AX1963" s="16"/>
      <c r="AY1963" s="16"/>
      <c r="AZ1963" s="16"/>
      <c r="BA1963" s="16"/>
      <c r="BB1963" s="16"/>
      <c r="BC1963" s="16"/>
      <c r="BD1963" s="16"/>
      <c r="BE1963" s="16"/>
      <c r="BF1963" s="16"/>
      <c r="BG1963" s="16"/>
      <c r="BH1963" s="16"/>
      <c r="BI1963" s="16"/>
      <c r="BJ1963" s="16"/>
      <c r="BK1963" s="16"/>
      <c r="BL1963" s="16"/>
      <c r="BM1963" s="16"/>
      <c r="BN1963" s="16"/>
      <c r="BO1963" s="16"/>
      <c r="BP1963" s="16"/>
      <c r="BQ1963" s="16"/>
      <c r="BR1963" s="16"/>
      <c r="BS1963" s="16"/>
      <c r="BT1963" s="16"/>
      <c r="BU1963" s="16"/>
      <c r="BV1963" s="16"/>
      <c r="BW1963" s="16"/>
      <c r="BX1963" s="16"/>
      <c r="BY1963" s="16"/>
      <c r="BZ1963" s="16"/>
      <c r="CA1963" s="16"/>
      <c r="CB1963" s="16"/>
      <c r="CC1963" s="16"/>
      <c r="CD1963" s="16"/>
      <c r="CE1963" s="16"/>
      <c r="CF1963" s="16"/>
      <c r="CG1963" s="16"/>
      <c r="CH1963" s="16"/>
      <c r="CI1963" s="16"/>
      <c r="CJ1963" s="16"/>
      <c r="CK1963" s="16"/>
      <c r="CL1963" s="16"/>
      <c r="CM1963" s="16"/>
      <c r="CN1963" s="16"/>
      <c r="CO1963" s="16"/>
      <c r="CP1963" s="16"/>
      <c r="CQ1963" s="16"/>
      <c r="CR1963" s="16"/>
      <c r="CS1963" s="16"/>
      <c r="CT1963" s="16"/>
      <c r="CU1963" s="16"/>
      <c r="CV1963" s="16"/>
      <c r="CW1963" s="16"/>
      <c r="CX1963" s="16"/>
      <c r="CY1963" s="16"/>
      <c r="CZ1963" s="16"/>
      <c r="DA1963" s="16"/>
      <c r="DB1963" s="16"/>
      <c r="DC1963" s="16"/>
      <c r="DD1963" s="16"/>
      <c r="DE1963" s="16"/>
      <c r="DF1963" s="16"/>
      <c r="DG1963" s="16"/>
      <c r="DH1963" s="16"/>
      <c r="DI1963" s="16"/>
      <c r="DJ1963" s="16"/>
      <c r="DK1963" s="16"/>
      <c r="DL1963" s="16"/>
      <c r="DM1963" s="16"/>
      <c r="DN1963" s="16"/>
      <c r="DO1963" s="16"/>
      <c r="DP1963" s="16"/>
      <c r="DQ1963" s="16"/>
      <c r="DR1963" s="16"/>
      <c r="DS1963" s="16"/>
      <c r="DT1963" s="16"/>
      <c r="DU1963" s="16"/>
      <c r="DV1963" s="16"/>
      <c r="DW1963" s="16"/>
      <c r="DX1963" s="16"/>
      <c r="DY1963" s="16"/>
      <c r="DZ1963" s="16"/>
      <c r="EA1963" s="16"/>
      <c r="EB1963" s="16"/>
      <c r="EC1963" s="16"/>
      <c r="ED1963" s="16"/>
      <c r="EE1963" s="16"/>
      <c r="EF1963" s="16"/>
      <c r="EG1963" s="16"/>
      <c r="EH1963" s="16"/>
      <c r="EI1963" s="16"/>
      <c r="EJ1963" s="16"/>
      <c r="EK1963" s="16"/>
      <c r="EL1963" s="16"/>
      <c r="EM1963" s="16"/>
      <c r="EN1963" s="16"/>
      <c r="EO1963" s="16"/>
      <c r="EP1963" s="16"/>
      <c r="EQ1963" s="16"/>
      <c r="ER1963" s="16"/>
      <c r="ES1963" s="16"/>
      <c r="ET1963" s="16"/>
      <c r="EU1963" s="16"/>
      <c r="EV1963" s="16"/>
      <c r="EW1963" s="16"/>
      <c r="EX1963" s="16"/>
      <c r="EY1963" s="16"/>
      <c r="EZ1963" s="16"/>
      <c r="FA1963" s="16"/>
      <c r="FB1963" s="16"/>
      <c r="FC1963" s="16"/>
      <c r="FD1963" s="16"/>
      <c r="FE1963" s="16"/>
      <c r="FF1963" s="16"/>
      <c r="FG1963" s="16"/>
      <c r="FH1963" s="16"/>
      <c r="FI1963" s="16"/>
      <c r="FJ1963" s="16"/>
      <c r="FK1963" s="16"/>
      <c r="FL1963" s="16"/>
      <c r="FM1963" s="16"/>
      <c r="FN1963" s="16"/>
      <c r="FO1963" s="16"/>
      <c r="FP1963" s="16"/>
      <c r="FQ1963" s="16"/>
      <c r="FR1963" s="16"/>
      <c r="FS1963" s="16"/>
      <c r="FT1963" s="16"/>
      <c r="FU1963" s="16"/>
      <c r="FV1963" s="16"/>
      <c r="FW1963" s="16"/>
      <c r="FX1963" s="16"/>
      <c r="FY1963" s="16"/>
      <c r="FZ1963" s="16"/>
      <c r="GA1963" s="16"/>
      <c r="GB1963" s="16"/>
      <c r="GC1963" s="16"/>
      <c r="GD1963" s="16"/>
      <c r="GE1963" s="16"/>
      <c r="GF1963" s="16"/>
      <c r="GG1963" s="16"/>
      <c r="GH1963" s="16"/>
      <c r="GI1963" s="16"/>
      <c r="GJ1963" s="16"/>
      <c r="GK1963" s="16"/>
      <c r="GL1963" s="16"/>
      <c r="GM1963" s="16"/>
      <c r="GN1963" s="16"/>
      <c r="GO1963" s="16"/>
      <c r="GP1963" s="16"/>
      <c r="GQ1963" s="16"/>
      <c r="GR1963" s="16"/>
      <c r="GS1963" s="16"/>
      <c r="GT1963" s="16"/>
      <c r="GU1963" s="16"/>
      <c r="GV1963" s="16"/>
      <c r="GW1963" s="16"/>
      <c r="GX1963" s="16"/>
      <c r="GY1963" s="16"/>
      <c r="GZ1963" s="16"/>
      <c r="HA1963" s="16"/>
      <c r="HB1963" s="16"/>
      <c r="HC1963" s="16"/>
      <c r="HD1963" s="16"/>
      <c r="HE1963" s="16"/>
      <c r="HF1963" s="16"/>
      <c r="HG1963" s="16"/>
      <c r="HH1963" s="16"/>
      <c r="HI1963" s="16"/>
      <c r="HJ1963" s="16"/>
      <c r="HK1963" s="16"/>
      <c r="HL1963" s="16"/>
      <c r="HM1963" s="16"/>
      <c r="HN1963" s="16"/>
      <c r="HO1963" s="16"/>
      <c r="HP1963" s="16"/>
      <c r="HQ1963" s="16"/>
      <c r="HR1963" s="16"/>
      <c r="HS1963" s="16"/>
      <c r="HT1963" s="16"/>
      <c r="HU1963" s="16"/>
      <c r="HV1963" s="16"/>
      <c r="HW1963" s="16"/>
      <c r="HX1963" s="16"/>
      <c r="HY1963" s="16"/>
      <c r="HZ1963" s="16"/>
      <c r="IA1963" s="16"/>
      <c r="IB1963" s="16"/>
      <c r="IC1963" s="16"/>
      <c r="ID1963" s="16"/>
      <c r="IE1963" s="16"/>
      <c r="IF1963" s="16"/>
      <c r="IG1963" s="16"/>
      <c r="IH1963" s="16"/>
      <c r="II1963" s="16"/>
      <c r="IJ1963" s="16"/>
      <c r="IK1963" s="16"/>
      <c r="IL1963" s="16"/>
      <c r="IM1963" s="16"/>
    </row>
    <row r="1964" spans="2:247" s="8" customFormat="1" ht="13.5" customHeight="1" x14ac:dyDescent="0.25">
      <c r="B1964" s="134"/>
      <c r="C1964" s="53" t="s">
        <v>1814</v>
      </c>
      <c r="D1964" s="10" t="s">
        <v>68</v>
      </c>
      <c r="E1964" s="19" t="s">
        <v>272</v>
      </c>
      <c r="F1964" s="15" t="s">
        <v>26</v>
      </c>
      <c r="G1964" s="10" t="s">
        <v>64</v>
      </c>
      <c r="H1964" s="10"/>
      <c r="I1964" s="10" t="s">
        <v>751</v>
      </c>
      <c r="J1964" s="91">
        <v>2</v>
      </c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/>
      <c r="AT1964" s="16"/>
      <c r="AU1964" s="16"/>
      <c r="AV1964" s="16"/>
      <c r="AW1964" s="16"/>
      <c r="AX1964" s="16"/>
      <c r="AY1964" s="16"/>
      <c r="AZ1964" s="16"/>
      <c r="BA1964" s="16"/>
      <c r="BB1964" s="16"/>
      <c r="BC1964" s="16"/>
      <c r="BD1964" s="16"/>
      <c r="BE1964" s="16"/>
      <c r="BF1964" s="16"/>
      <c r="BG1964" s="16"/>
      <c r="BH1964" s="16"/>
      <c r="BI1964" s="16"/>
      <c r="BJ1964" s="16"/>
      <c r="BK1964" s="16"/>
      <c r="BL1964" s="16"/>
      <c r="BM1964" s="16"/>
      <c r="BN1964" s="16"/>
      <c r="BO1964" s="16"/>
      <c r="BP1964" s="16"/>
      <c r="BQ1964" s="16"/>
      <c r="BR1964" s="16"/>
      <c r="BS1964" s="16"/>
      <c r="BT1964" s="16"/>
      <c r="BU1964" s="16"/>
      <c r="BV1964" s="16"/>
      <c r="BW1964" s="16"/>
      <c r="BX1964" s="16"/>
      <c r="BY1964" s="16"/>
      <c r="BZ1964" s="16"/>
      <c r="CA1964" s="16"/>
      <c r="CB1964" s="16"/>
      <c r="CC1964" s="16"/>
      <c r="CD1964" s="16"/>
      <c r="CE1964" s="16"/>
      <c r="CF1964" s="16"/>
      <c r="CG1964" s="16"/>
      <c r="CH1964" s="16"/>
      <c r="CI1964" s="16"/>
      <c r="CJ1964" s="16"/>
      <c r="CK1964" s="16"/>
      <c r="CL1964" s="16"/>
      <c r="CM1964" s="16"/>
      <c r="CN1964" s="16"/>
      <c r="CO1964" s="16"/>
      <c r="CP1964" s="16"/>
      <c r="CQ1964" s="16"/>
      <c r="CR1964" s="16"/>
      <c r="CS1964" s="16"/>
      <c r="CT1964" s="16"/>
      <c r="CU1964" s="16"/>
      <c r="CV1964" s="16"/>
      <c r="CW1964" s="16"/>
      <c r="CX1964" s="16"/>
      <c r="CY1964" s="16"/>
      <c r="CZ1964" s="16"/>
      <c r="DA1964" s="16"/>
      <c r="DB1964" s="16"/>
      <c r="DC1964" s="16"/>
      <c r="DD1964" s="16"/>
      <c r="DE1964" s="16"/>
      <c r="DF1964" s="16"/>
      <c r="DG1964" s="16"/>
      <c r="DH1964" s="16"/>
      <c r="DI1964" s="16"/>
      <c r="DJ1964" s="16"/>
      <c r="DK1964" s="16"/>
      <c r="DL1964" s="16"/>
      <c r="DM1964" s="16"/>
      <c r="DN1964" s="16"/>
      <c r="DO1964" s="16"/>
      <c r="DP1964" s="16"/>
      <c r="DQ1964" s="16"/>
      <c r="DR1964" s="16"/>
      <c r="DS1964" s="16"/>
      <c r="DT1964" s="16"/>
      <c r="DU1964" s="16"/>
      <c r="DV1964" s="16"/>
      <c r="DW1964" s="16"/>
      <c r="DX1964" s="16"/>
      <c r="DY1964" s="16"/>
      <c r="DZ1964" s="16"/>
      <c r="EA1964" s="16"/>
      <c r="EB1964" s="16"/>
      <c r="EC1964" s="16"/>
      <c r="ED1964" s="16"/>
      <c r="EE1964" s="16"/>
      <c r="EF1964" s="16"/>
      <c r="EG1964" s="16"/>
      <c r="EH1964" s="16"/>
      <c r="EI1964" s="16"/>
      <c r="EJ1964" s="16"/>
      <c r="EK1964" s="16"/>
      <c r="EL1964" s="16"/>
      <c r="EM1964" s="16"/>
      <c r="EN1964" s="16"/>
      <c r="EO1964" s="16"/>
      <c r="EP1964" s="16"/>
      <c r="EQ1964" s="16"/>
      <c r="ER1964" s="16"/>
      <c r="ES1964" s="16"/>
      <c r="ET1964" s="16"/>
      <c r="EU1964" s="16"/>
      <c r="EV1964" s="16"/>
      <c r="EW1964" s="16"/>
      <c r="EX1964" s="16"/>
      <c r="EY1964" s="16"/>
      <c r="EZ1964" s="16"/>
      <c r="FA1964" s="16"/>
      <c r="FB1964" s="16"/>
      <c r="FC1964" s="16"/>
      <c r="FD1964" s="16"/>
      <c r="FE1964" s="16"/>
      <c r="FF1964" s="16"/>
      <c r="FG1964" s="16"/>
      <c r="FH1964" s="16"/>
      <c r="FI1964" s="16"/>
      <c r="FJ1964" s="16"/>
      <c r="FK1964" s="16"/>
      <c r="FL1964" s="16"/>
      <c r="FM1964" s="16"/>
      <c r="FN1964" s="16"/>
      <c r="FO1964" s="16"/>
      <c r="FP1964" s="16"/>
      <c r="FQ1964" s="16"/>
      <c r="FR1964" s="16"/>
      <c r="FS1964" s="16"/>
      <c r="FT1964" s="16"/>
      <c r="FU1964" s="16"/>
      <c r="FV1964" s="16"/>
      <c r="FW1964" s="16"/>
      <c r="FX1964" s="16"/>
      <c r="FY1964" s="16"/>
      <c r="FZ1964" s="16"/>
      <c r="GA1964" s="16"/>
      <c r="GB1964" s="16"/>
      <c r="GC1964" s="16"/>
      <c r="GD1964" s="16"/>
      <c r="GE1964" s="16"/>
      <c r="GF1964" s="16"/>
      <c r="GG1964" s="16"/>
      <c r="GH1964" s="16"/>
      <c r="GI1964" s="16"/>
      <c r="GJ1964" s="16"/>
      <c r="GK1964" s="16"/>
      <c r="GL1964" s="16"/>
      <c r="GM1964" s="16"/>
      <c r="GN1964" s="16"/>
      <c r="GO1964" s="16"/>
      <c r="GP1964" s="16"/>
      <c r="GQ1964" s="16"/>
      <c r="GR1964" s="16"/>
      <c r="GS1964" s="16"/>
      <c r="GT1964" s="16"/>
      <c r="GU1964" s="16"/>
      <c r="GV1964" s="16"/>
      <c r="GW1964" s="16"/>
      <c r="GX1964" s="16"/>
      <c r="GY1964" s="16"/>
      <c r="GZ1964" s="16"/>
      <c r="HA1964" s="16"/>
      <c r="HB1964" s="16"/>
      <c r="HC1964" s="16"/>
      <c r="HD1964" s="16"/>
      <c r="HE1964" s="16"/>
      <c r="HF1964" s="16"/>
      <c r="HG1964" s="16"/>
      <c r="HH1964" s="16"/>
      <c r="HI1964" s="16"/>
      <c r="HJ1964" s="16"/>
      <c r="HK1964" s="16"/>
      <c r="HL1964" s="16"/>
      <c r="HM1964" s="16"/>
      <c r="HN1964" s="16"/>
      <c r="HO1964" s="16"/>
      <c r="HP1964" s="16"/>
      <c r="HQ1964" s="16"/>
      <c r="HR1964" s="16"/>
      <c r="HS1964" s="16"/>
      <c r="HT1964" s="16"/>
      <c r="HU1964" s="16"/>
      <c r="HV1964" s="16"/>
      <c r="HW1964" s="16"/>
      <c r="HX1964" s="16"/>
      <c r="HY1964" s="16"/>
      <c r="HZ1964" s="16"/>
      <c r="IA1964" s="16"/>
      <c r="IB1964" s="16"/>
      <c r="IC1964" s="16"/>
      <c r="ID1964" s="16"/>
      <c r="IE1964" s="16"/>
      <c r="IF1964" s="16"/>
      <c r="IG1964" s="16"/>
      <c r="IH1964" s="16"/>
      <c r="II1964" s="16"/>
      <c r="IJ1964" s="16"/>
      <c r="IK1964" s="16"/>
      <c r="IL1964" s="16"/>
      <c r="IM1964" s="16"/>
    </row>
    <row r="1965" spans="2:247" s="8" customFormat="1" ht="13.5" customHeight="1" x14ac:dyDescent="0.25">
      <c r="B1965" s="134"/>
      <c r="C1965" s="53" t="s">
        <v>525</v>
      </c>
      <c r="D1965" s="10" t="s">
        <v>65</v>
      </c>
      <c r="E1965" s="14" t="s">
        <v>255</v>
      </c>
      <c r="F1965" s="15" t="s">
        <v>26</v>
      </c>
      <c r="G1965" s="10" t="s">
        <v>203</v>
      </c>
      <c r="H1965" s="10"/>
      <c r="I1965" s="10" t="s">
        <v>1634</v>
      </c>
      <c r="J1965" s="91">
        <v>1</v>
      </c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/>
      <c r="AU1965" s="16"/>
      <c r="AV1965" s="16"/>
      <c r="AW1965" s="16"/>
      <c r="AX1965" s="16"/>
      <c r="AY1965" s="16"/>
      <c r="AZ1965" s="16"/>
      <c r="BA1965" s="16"/>
      <c r="BB1965" s="16"/>
      <c r="BC1965" s="16"/>
      <c r="BD1965" s="16"/>
      <c r="BE1965" s="16"/>
      <c r="BF1965" s="16"/>
      <c r="BG1965" s="16"/>
      <c r="BH1965" s="16"/>
      <c r="BI1965" s="16"/>
      <c r="BJ1965" s="16"/>
      <c r="BK1965" s="16"/>
      <c r="BL1965" s="16"/>
      <c r="BM1965" s="16"/>
      <c r="BN1965" s="16"/>
      <c r="BO1965" s="16"/>
      <c r="BP1965" s="16"/>
      <c r="BQ1965" s="16"/>
      <c r="BR1965" s="16"/>
      <c r="BS1965" s="16"/>
      <c r="BT1965" s="16"/>
      <c r="BU1965" s="16"/>
      <c r="BV1965" s="16"/>
      <c r="BW1965" s="16"/>
      <c r="BX1965" s="16"/>
      <c r="BY1965" s="16"/>
      <c r="BZ1965" s="16"/>
      <c r="CA1965" s="16"/>
      <c r="CB1965" s="16"/>
      <c r="CC1965" s="16"/>
      <c r="CD1965" s="16"/>
      <c r="CE1965" s="16"/>
      <c r="CF1965" s="16"/>
      <c r="CG1965" s="16"/>
      <c r="CH1965" s="16"/>
      <c r="CI1965" s="16"/>
      <c r="CJ1965" s="16"/>
      <c r="CK1965" s="16"/>
      <c r="CL1965" s="16"/>
      <c r="CM1965" s="16"/>
      <c r="CN1965" s="16"/>
      <c r="CO1965" s="16"/>
      <c r="CP1965" s="16"/>
      <c r="CQ1965" s="16"/>
      <c r="CR1965" s="16"/>
      <c r="CS1965" s="16"/>
      <c r="CT1965" s="16"/>
      <c r="CU1965" s="16"/>
      <c r="CV1965" s="16"/>
      <c r="CW1965" s="16"/>
      <c r="CX1965" s="16"/>
      <c r="CY1965" s="16"/>
      <c r="CZ1965" s="16"/>
      <c r="DA1965" s="16"/>
      <c r="DB1965" s="16"/>
      <c r="DC1965" s="16"/>
      <c r="DD1965" s="16"/>
      <c r="DE1965" s="16"/>
      <c r="DF1965" s="16"/>
      <c r="DG1965" s="16"/>
      <c r="DH1965" s="16"/>
      <c r="DI1965" s="16"/>
      <c r="DJ1965" s="16"/>
      <c r="DK1965" s="16"/>
      <c r="DL1965" s="16"/>
      <c r="DM1965" s="16"/>
      <c r="DN1965" s="16"/>
      <c r="DO1965" s="16"/>
      <c r="DP1965" s="16"/>
      <c r="DQ1965" s="16"/>
      <c r="DR1965" s="16"/>
      <c r="DS1965" s="16"/>
      <c r="DT1965" s="16"/>
      <c r="DU1965" s="16"/>
      <c r="DV1965" s="16"/>
      <c r="DW1965" s="16"/>
      <c r="DX1965" s="16"/>
      <c r="DY1965" s="16"/>
      <c r="DZ1965" s="16"/>
      <c r="EA1965" s="16"/>
      <c r="EB1965" s="16"/>
      <c r="EC1965" s="16"/>
      <c r="ED1965" s="16"/>
      <c r="EE1965" s="16"/>
      <c r="EF1965" s="16"/>
      <c r="EG1965" s="16"/>
      <c r="EH1965" s="16"/>
      <c r="EI1965" s="16"/>
      <c r="EJ1965" s="16"/>
      <c r="EK1965" s="16"/>
      <c r="EL1965" s="16"/>
      <c r="EM1965" s="16"/>
      <c r="EN1965" s="16"/>
      <c r="EO1965" s="16"/>
      <c r="EP1965" s="16"/>
      <c r="EQ1965" s="16"/>
      <c r="ER1965" s="16"/>
      <c r="ES1965" s="16"/>
      <c r="ET1965" s="16"/>
      <c r="EU1965" s="16"/>
      <c r="EV1965" s="16"/>
      <c r="EW1965" s="16"/>
      <c r="EX1965" s="16"/>
      <c r="EY1965" s="16"/>
      <c r="EZ1965" s="16"/>
      <c r="FA1965" s="16"/>
      <c r="FB1965" s="16"/>
      <c r="FC1965" s="16"/>
      <c r="FD1965" s="16"/>
      <c r="FE1965" s="16"/>
      <c r="FF1965" s="16"/>
      <c r="FG1965" s="16"/>
      <c r="FH1965" s="16"/>
      <c r="FI1965" s="16"/>
      <c r="FJ1965" s="16"/>
      <c r="FK1965" s="16"/>
      <c r="FL1965" s="16"/>
      <c r="FM1965" s="16"/>
      <c r="FN1965" s="16"/>
      <c r="FO1965" s="16"/>
      <c r="FP1965" s="16"/>
      <c r="FQ1965" s="16"/>
      <c r="FR1965" s="16"/>
      <c r="FS1965" s="16"/>
      <c r="FT1965" s="16"/>
      <c r="FU1965" s="16"/>
      <c r="FV1965" s="16"/>
      <c r="FW1965" s="16"/>
      <c r="FX1965" s="16"/>
      <c r="FY1965" s="16"/>
      <c r="FZ1965" s="16"/>
      <c r="GA1965" s="16"/>
      <c r="GB1965" s="16"/>
      <c r="GC1965" s="16"/>
      <c r="GD1965" s="16"/>
      <c r="GE1965" s="16"/>
      <c r="GF1965" s="16"/>
      <c r="GG1965" s="16"/>
      <c r="GH1965" s="16"/>
      <c r="GI1965" s="16"/>
      <c r="GJ1965" s="16"/>
      <c r="GK1965" s="16"/>
      <c r="GL1965" s="16"/>
      <c r="GM1965" s="16"/>
      <c r="GN1965" s="16"/>
      <c r="GO1965" s="16"/>
      <c r="GP1965" s="16"/>
      <c r="GQ1965" s="16"/>
      <c r="GR1965" s="16"/>
      <c r="GS1965" s="16"/>
      <c r="GT1965" s="16"/>
      <c r="GU1965" s="16"/>
      <c r="GV1965" s="16"/>
      <c r="GW1965" s="16"/>
      <c r="GX1965" s="16"/>
      <c r="GY1965" s="16"/>
      <c r="GZ1965" s="16"/>
      <c r="HA1965" s="16"/>
      <c r="HB1965" s="16"/>
      <c r="HC1965" s="16"/>
      <c r="HD1965" s="16"/>
      <c r="HE1965" s="16"/>
      <c r="HF1965" s="16"/>
      <c r="HG1965" s="16"/>
      <c r="HH1965" s="16"/>
      <c r="HI1965" s="16"/>
      <c r="HJ1965" s="16"/>
      <c r="HK1965" s="16"/>
      <c r="HL1965" s="16"/>
      <c r="HM1965" s="16"/>
      <c r="HN1965" s="16"/>
      <c r="HO1965" s="16"/>
      <c r="HP1965" s="16"/>
      <c r="HQ1965" s="16"/>
      <c r="HR1965" s="16"/>
      <c r="HS1965" s="16"/>
      <c r="HT1965" s="16"/>
      <c r="HU1965" s="16"/>
      <c r="HV1965" s="16"/>
      <c r="HW1965" s="16"/>
      <c r="HX1965" s="16"/>
      <c r="HY1965" s="16"/>
      <c r="HZ1965" s="16"/>
      <c r="IA1965" s="16"/>
      <c r="IB1965" s="16"/>
      <c r="IC1965" s="16"/>
      <c r="ID1965" s="16"/>
      <c r="IE1965" s="16"/>
      <c r="IF1965" s="16"/>
      <c r="IG1965" s="16"/>
      <c r="IH1965" s="16"/>
      <c r="II1965" s="16"/>
      <c r="IJ1965" s="16"/>
      <c r="IK1965" s="16"/>
      <c r="IL1965" s="16"/>
      <c r="IM1965" s="16"/>
    </row>
    <row r="1966" spans="2:247" s="16" customFormat="1" x14ac:dyDescent="0.25">
      <c r="B1966" s="134"/>
      <c r="C1966" s="53" t="s">
        <v>525</v>
      </c>
      <c r="D1966" s="10" t="s">
        <v>48</v>
      </c>
      <c r="E1966" s="14" t="s">
        <v>77</v>
      </c>
      <c r="F1966" s="15" t="s">
        <v>26</v>
      </c>
      <c r="G1966" s="10" t="s">
        <v>203</v>
      </c>
      <c r="H1966" s="10"/>
      <c r="I1966" s="10" t="s">
        <v>809</v>
      </c>
      <c r="J1966" s="91">
        <v>1</v>
      </c>
    </row>
    <row r="1967" spans="2:247" s="16" customFormat="1" ht="13.8" thickBot="1" x14ac:dyDescent="0.3">
      <c r="B1967" s="134"/>
      <c r="C1967" s="58" t="s">
        <v>1355</v>
      </c>
      <c r="D1967" s="10" t="s">
        <v>322</v>
      </c>
      <c r="E1967" s="17" t="s">
        <v>196</v>
      </c>
      <c r="F1967" s="15" t="s">
        <v>26</v>
      </c>
      <c r="G1967" s="10" t="s">
        <v>203</v>
      </c>
      <c r="H1967" s="10"/>
      <c r="I1967" s="10" t="s">
        <v>297</v>
      </c>
      <c r="J1967" s="91">
        <v>1</v>
      </c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  <c r="CG1967" s="8"/>
      <c r="CH1967" s="8"/>
      <c r="CI1967" s="8"/>
      <c r="CJ1967" s="8"/>
      <c r="CK1967" s="8"/>
      <c r="CL1967" s="8"/>
      <c r="CM1967" s="8"/>
      <c r="CN1967" s="8"/>
      <c r="CO1967" s="8"/>
      <c r="CP1967" s="8"/>
      <c r="CQ1967" s="8"/>
      <c r="CR1967" s="8"/>
      <c r="CS1967" s="8"/>
      <c r="CT1967" s="8"/>
      <c r="CU1967" s="8"/>
      <c r="CV1967" s="8"/>
      <c r="CW1967" s="8"/>
      <c r="CX1967" s="8"/>
      <c r="CY1967" s="8"/>
      <c r="CZ1967" s="8"/>
      <c r="DA1967" s="8"/>
      <c r="DB1967" s="8"/>
      <c r="DC1967" s="8"/>
      <c r="DD1967" s="8"/>
      <c r="DE1967" s="8"/>
      <c r="DF1967" s="8"/>
      <c r="DG1967" s="8"/>
      <c r="DH1967" s="8"/>
      <c r="DI1967" s="8"/>
      <c r="DJ1967" s="8"/>
      <c r="DK1967" s="8"/>
      <c r="DL1967" s="8"/>
      <c r="DM1967" s="8"/>
      <c r="DN1967" s="8"/>
      <c r="DO1967" s="8"/>
      <c r="DP1967" s="8"/>
      <c r="DQ1967" s="8"/>
      <c r="DR1967" s="8"/>
      <c r="DS1967" s="8"/>
      <c r="DT1967" s="8"/>
      <c r="DU1967" s="8"/>
      <c r="DV1967" s="8"/>
      <c r="DW1967" s="8"/>
      <c r="DX1967" s="8"/>
      <c r="DY1967" s="8"/>
      <c r="DZ1967" s="8"/>
      <c r="EA1967" s="8"/>
      <c r="EB1967" s="8"/>
      <c r="EC1967" s="8"/>
      <c r="ED1967" s="8"/>
      <c r="EE1967" s="8"/>
      <c r="EF1967" s="8"/>
      <c r="EG1967" s="8"/>
      <c r="EH1967" s="8"/>
      <c r="EI1967" s="8"/>
      <c r="EJ1967" s="8"/>
      <c r="EK1967" s="8"/>
      <c r="EL1967" s="8"/>
      <c r="EM1967" s="8"/>
      <c r="EN1967" s="8"/>
      <c r="EO1967" s="8"/>
      <c r="EP1967" s="8"/>
      <c r="EQ1967" s="8"/>
      <c r="ER1967" s="8"/>
      <c r="ES1967" s="8"/>
      <c r="ET1967" s="8"/>
      <c r="EU1967" s="8"/>
      <c r="EV1967" s="8"/>
      <c r="EW1967" s="8"/>
      <c r="EX1967" s="8"/>
      <c r="EY1967" s="8"/>
      <c r="EZ1967" s="8"/>
      <c r="FA1967" s="8"/>
      <c r="FB1967" s="8"/>
      <c r="FC1967" s="8"/>
      <c r="FD1967" s="8"/>
      <c r="FE1967" s="8"/>
      <c r="FF1967" s="8"/>
      <c r="FG1967" s="8"/>
      <c r="FH1967" s="8"/>
      <c r="FI1967" s="8"/>
      <c r="FJ1967" s="8"/>
      <c r="FK1967" s="8"/>
      <c r="FL1967" s="8"/>
      <c r="FM1967" s="8"/>
      <c r="FN1967" s="8"/>
      <c r="FO1967" s="8"/>
      <c r="FP1967" s="8"/>
      <c r="FQ1967" s="8"/>
      <c r="FR1967" s="8"/>
      <c r="FS1967" s="8"/>
      <c r="FT1967" s="8"/>
      <c r="FU1967" s="8"/>
      <c r="FV1967" s="8"/>
      <c r="FW1967" s="8"/>
      <c r="FX1967" s="8"/>
      <c r="FY1967" s="8"/>
      <c r="FZ1967" s="8"/>
      <c r="GA1967" s="8"/>
      <c r="GB1967" s="8"/>
      <c r="GC1967" s="8"/>
      <c r="GD1967" s="8"/>
      <c r="GE1967" s="8"/>
      <c r="GF1967" s="8"/>
      <c r="GG1967" s="8"/>
      <c r="GH1967" s="8"/>
      <c r="GI1967" s="8"/>
      <c r="GJ1967" s="8"/>
      <c r="GK1967" s="8"/>
      <c r="GL1967" s="8"/>
      <c r="GM1967" s="8"/>
      <c r="GN1967" s="8"/>
      <c r="GO1967" s="8"/>
      <c r="GP1967" s="8"/>
      <c r="GQ1967" s="8"/>
      <c r="GR1967" s="8"/>
      <c r="GS1967" s="8"/>
      <c r="GT1967" s="8"/>
      <c r="GU1967" s="8"/>
      <c r="GV1967" s="8"/>
      <c r="GW1967" s="8"/>
      <c r="GX1967" s="8"/>
      <c r="GY1967" s="8"/>
      <c r="GZ1967" s="8"/>
      <c r="HA1967" s="8"/>
      <c r="HB1967" s="8"/>
      <c r="HC1967" s="8"/>
      <c r="HD1967" s="8"/>
      <c r="HE1967" s="8"/>
      <c r="HF1967" s="8"/>
      <c r="HG1967" s="8"/>
      <c r="HH1967" s="8"/>
      <c r="HI1967" s="8"/>
      <c r="HJ1967" s="8"/>
      <c r="HK1967" s="8"/>
      <c r="HL1967" s="8"/>
      <c r="HM1967" s="8"/>
      <c r="HN1967" s="8"/>
      <c r="HO1967" s="8"/>
      <c r="HP1967" s="8"/>
      <c r="HQ1967" s="8"/>
      <c r="HR1967" s="8"/>
      <c r="HS1967" s="8"/>
      <c r="HT1967" s="8"/>
      <c r="HU1967" s="8"/>
      <c r="HV1967" s="8"/>
      <c r="HW1967" s="8"/>
      <c r="HX1967" s="8"/>
      <c r="HY1967" s="8"/>
      <c r="HZ1967" s="8"/>
      <c r="IA1967" s="8"/>
      <c r="IB1967" s="8"/>
      <c r="IC1967" s="8"/>
      <c r="ID1967" s="8"/>
      <c r="IE1967" s="8"/>
      <c r="IF1967" s="8"/>
      <c r="IG1967" s="8"/>
      <c r="IH1967" s="8"/>
      <c r="II1967" s="8"/>
      <c r="IJ1967" s="8"/>
      <c r="IK1967" s="8"/>
      <c r="IL1967" s="8"/>
      <c r="IM1967" s="8"/>
    </row>
    <row r="1968" spans="2:247" s="16" customFormat="1" ht="14.4" thickTop="1" thickBot="1" x14ac:dyDescent="0.3">
      <c r="B1968" s="134"/>
      <c r="C1968" s="44"/>
      <c r="D1968" s="30"/>
      <c r="E1968" s="31"/>
      <c r="F1968" s="32"/>
      <c r="G1968" s="30"/>
      <c r="H1968" s="30"/>
      <c r="I1968" s="30"/>
      <c r="J1968" s="84"/>
    </row>
    <row r="1969" spans="2:247" s="16" customFormat="1" ht="14.4" thickTop="1" x14ac:dyDescent="0.25">
      <c r="B1969" s="134"/>
      <c r="C1969" s="48" t="s">
        <v>826</v>
      </c>
      <c r="D1969" s="27"/>
      <c r="E1969" s="28"/>
      <c r="F1969" s="70"/>
      <c r="G1969" s="27"/>
      <c r="H1969" s="27"/>
      <c r="I1969" s="27"/>
      <c r="J1969" s="105"/>
    </row>
    <row r="1970" spans="2:247" s="16" customFormat="1" ht="13.8" x14ac:dyDescent="0.25">
      <c r="B1970" s="134"/>
      <c r="C1970" s="107" t="s">
        <v>589</v>
      </c>
      <c r="D1970" s="108"/>
      <c r="E1970" s="109"/>
      <c r="F1970" s="110"/>
      <c r="G1970" s="108"/>
      <c r="H1970" s="108"/>
      <c r="I1970" s="108"/>
      <c r="J1970" s="111"/>
    </row>
    <row r="1971" spans="2:247" s="16" customFormat="1" x14ac:dyDescent="0.25">
      <c r="B1971" s="134"/>
      <c r="C1971" s="53" t="s">
        <v>1242</v>
      </c>
      <c r="D1971" s="10" t="s">
        <v>48</v>
      </c>
      <c r="E1971" s="17" t="s">
        <v>158</v>
      </c>
      <c r="F1971" s="15" t="s">
        <v>26</v>
      </c>
      <c r="G1971" s="10" t="s">
        <v>64</v>
      </c>
      <c r="H1971" s="10"/>
      <c r="I1971" s="10" t="s">
        <v>1243</v>
      </c>
      <c r="J1971" s="91">
        <v>2</v>
      </c>
    </row>
    <row r="1972" spans="2:247" s="16" customFormat="1" ht="13.8" x14ac:dyDescent="0.25">
      <c r="B1972" s="134"/>
      <c r="C1972" s="107" t="s">
        <v>2521</v>
      </c>
      <c r="D1972" s="108"/>
      <c r="E1972" s="109"/>
      <c r="F1972" s="110"/>
      <c r="G1972" s="108"/>
      <c r="H1972" s="108"/>
      <c r="I1972" s="108"/>
      <c r="J1972" s="111"/>
    </row>
    <row r="1973" spans="2:247" s="16" customFormat="1" x14ac:dyDescent="0.25">
      <c r="B1973" s="134"/>
      <c r="C1973" s="53" t="s">
        <v>2523</v>
      </c>
      <c r="D1973" s="10" t="s">
        <v>68</v>
      </c>
      <c r="E1973" s="17" t="s">
        <v>191</v>
      </c>
      <c r="F1973" s="15" t="s">
        <v>26</v>
      </c>
      <c r="G1973" s="10" t="s">
        <v>62</v>
      </c>
      <c r="H1973" s="10"/>
      <c r="I1973" s="10" t="s">
        <v>2525</v>
      </c>
      <c r="J1973" s="91">
        <v>1</v>
      </c>
    </row>
    <row r="1974" spans="2:247" s="16" customFormat="1" x14ac:dyDescent="0.25">
      <c r="B1974" s="134"/>
      <c r="C1974" s="53" t="s">
        <v>2522</v>
      </c>
      <c r="D1974" s="10" t="s">
        <v>68</v>
      </c>
      <c r="E1974" s="17" t="s">
        <v>191</v>
      </c>
      <c r="F1974" s="15" t="s">
        <v>26</v>
      </c>
      <c r="G1974" s="10" t="s">
        <v>62</v>
      </c>
      <c r="H1974" s="10"/>
      <c r="I1974" s="10" t="s">
        <v>2524</v>
      </c>
      <c r="J1974" s="91">
        <v>1</v>
      </c>
    </row>
    <row r="1975" spans="2:247" s="16" customFormat="1" ht="13.8" x14ac:dyDescent="0.25">
      <c r="B1975" s="134"/>
      <c r="C1975" s="107" t="s">
        <v>1786</v>
      </c>
      <c r="D1975" s="108"/>
      <c r="E1975" s="109"/>
      <c r="F1975" s="110"/>
      <c r="G1975" s="108"/>
      <c r="H1975" s="108"/>
      <c r="I1975" s="108"/>
      <c r="J1975" s="111"/>
    </row>
    <row r="1976" spans="2:247" s="16" customFormat="1" ht="13.8" x14ac:dyDescent="0.25">
      <c r="B1976" s="134"/>
      <c r="C1976" s="53" t="s">
        <v>1790</v>
      </c>
      <c r="D1976" s="10" t="s">
        <v>1711</v>
      </c>
      <c r="E1976" s="17" t="s">
        <v>150</v>
      </c>
      <c r="F1976" s="15" t="s">
        <v>26</v>
      </c>
      <c r="G1976" s="10" t="s">
        <v>1182</v>
      </c>
      <c r="H1976" s="10"/>
      <c r="I1976" s="10"/>
      <c r="J1976" s="91">
        <v>3</v>
      </c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  <c r="CI1976" s="2"/>
      <c r="CJ1976" s="2"/>
      <c r="CK1976" s="2"/>
      <c r="CL1976" s="2"/>
      <c r="CM1976" s="2"/>
      <c r="CN1976" s="2"/>
      <c r="CO1976" s="2"/>
      <c r="CP1976" s="2"/>
      <c r="CQ1976" s="2"/>
      <c r="CR1976" s="2"/>
      <c r="CS1976" s="2"/>
      <c r="CT1976" s="2"/>
      <c r="CU1976" s="2"/>
      <c r="CV1976" s="2"/>
      <c r="CW1976" s="2"/>
      <c r="CX1976" s="2"/>
      <c r="CY1976" s="2"/>
      <c r="CZ1976" s="2"/>
      <c r="DA1976" s="2"/>
      <c r="DB1976" s="2"/>
      <c r="DC1976" s="2"/>
      <c r="DD1976" s="2"/>
      <c r="DE1976" s="2"/>
      <c r="DF1976" s="2"/>
      <c r="DG1976" s="2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  <c r="GP1976" s="2"/>
      <c r="GQ1976" s="2"/>
      <c r="GR1976" s="2"/>
      <c r="GS1976" s="2"/>
      <c r="GT1976" s="2"/>
      <c r="GU1976" s="2"/>
      <c r="GV1976" s="2"/>
      <c r="GW1976" s="2"/>
      <c r="GX1976" s="2"/>
      <c r="GY1976" s="2"/>
      <c r="GZ1976" s="2"/>
      <c r="HA1976" s="2"/>
      <c r="HB1976" s="2"/>
      <c r="HC1976" s="2"/>
      <c r="HD1976" s="2"/>
      <c r="HE1976" s="2"/>
      <c r="HF1976" s="2"/>
      <c r="HG1976" s="2"/>
      <c r="HH1976" s="2"/>
      <c r="HI1976" s="2"/>
      <c r="HJ1976" s="2"/>
      <c r="HK1976" s="2"/>
      <c r="HL1976" s="2"/>
      <c r="HM1976" s="2"/>
      <c r="HN1976" s="2"/>
      <c r="HO1976" s="2"/>
      <c r="HP1976" s="2"/>
      <c r="HQ1976" s="2"/>
      <c r="HR1976" s="2"/>
      <c r="HS1976" s="2"/>
      <c r="HT1976" s="2"/>
      <c r="HU1976" s="2"/>
      <c r="HV1976" s="2"/>
      <c r="HW1976" s="2"/>
      <c r="HX1976" s="2"/>
      <c r="HY1976" s="2"/>
      <c r="HZ1976" s="2"/>
      <c r="IA1976" s="2"/>
      <c r="IB1976" s="2"/>
      <c r="IC1976" s="2"/>
      <c r="ID1976" s="2"/>
      <c r="IE1976" s="2"/>
      <c r="IF1976" s="2"/>
      <c r="IG1976" s="2"/>
      <c r="IH1976" s="2"/>
      <c r="II1976" s="2"/>
      <c r="IJ1976" s="2"/>
      <c r="IK1976" s="2"/>
      <c r="IL1976" s="2"/>
      <c r="IM1976" s="2"/>
    </row>
    <row r="1977" spans="2:247" s="16" customFormat="1" ht="13.8" x14ac:dyDescent="0.25">
      <c r="B1977" s="134"/>
      <c r="C1977" s="107" t="s">
        <v>1312</v>
      </c>
      <c r="D1977" s="108"/>
      <c r="E1977" s="109"/>
      <c r="F1977" s="110"/>
      <c r="G1977" s="108"/>
      <c r="H1977" s="108"/>
      <c r="I1977" s="108"/>
      <c r="J1977" s="111"/>
    </row>
    <row r="1978" spans="2:247" s="16" customFormat="1" x14ac:dyDescent="0.25">
      <c r="B1978" s="134"/>
      <c r="C1978" s="53" t="s">
        <v>1313</v>
      </c>
      <c r="D1978" s="10" t="s">
        <v>68</v>
      </c>
      <c r="E1978" s="17" t="s">
        <v>195</v>
      </c>
      <c r="F1978" s="15" t="s">
        <v>26</v>
      </c>
      <c r="G1978" s="10" t="s">
        <v>203</v>
      </c>
      <c r="H1978" s="10"/>
      <c r="I1978" s="10"/>
      <c r="J1978" s="91">
        <v>2</v>
      </c>
    </row>
    <row r="1979" spans="2:247" s="2" customFormat="1" ht="13.8" x14ac:dyDescent="0.25">
      <c r="B1979" s="134"/>
      <c r="C1979" s="53" t="s">
        <v>1313</v>
      </c>
      <c r="D1979" s="10" t="s">
        <v>68</v>
      </c>
      <c r="E1979" s="17" t="s">
        <v>126</v>
      </c>
      <c r="F1979" s="15" t="s">
        <v>26</v>
      </c>
      <c r="G1979" s="10" t="s">
        <v>203</v>
      </c>
      <c r="H1979" s="10"/>
      <c r="I1979" s="10"/>
      <c r="J1979" s="91">
        <v>1</v>
      </c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/>
      <c r="AT1979" s="16"/>
      <c r="AU1979" s="16"/>
      <c r="AV1979" s="16"/>
      <c r="AW1979" s="16"/>
      <c r="AX1979" s="16"/>
      <c r="AY1979" s="16"/>
      <c r="AZ1979" s="16"/>
      <c r="BA1979" s="16"/>
      <c r="BB1979" s="16"/>
      <c r="BC1979" s="16"/>
      <c r="BD1979" s="16"/>
      <c r="BE1979" s="16"/>
      <c r="BF1979" s="16"/>
      <c r="BG1979" s="16"/>
      <c r="BH1979" s="16"/>
      <c r="BI1979" s="16"/>
      <c r="BJ1979" s="16"/>
      <c r="BK1979" s="16"/>
      <c r="BL1979" s="16"/>
      <c r="BM1979" s="16"/>
      <c r="BN1979" s="16"/>
      <c r="BO1979" s="16"/>
      <c r="BP1979" s="16"/>
      <c r="BQ1979" s="16"/>
      <c r="BR1979" s="16"/>
      <c r="BS1979" s="16"/>
      <c r="BT1979" s="16"/>
      <c r="BU1979" s="16"/>
      <c r="BV1979" s="16"/>
      <c r="BW1979" s="16"/>
      <c r="BX1979" s="16"/>
      <c r="BY1979" s="16"/>
      <c r="BZ1979" s="16"/>
      <c r="CA1979" s="16"/>
      <c r="CB1979" s="16"/>
      <c r="CC1979" s="16"/>
      <c r="CD1979" s="16"/>
      <c r="CE1979" s="16"/>
      <c r="CF1979" s="16"/>
      <c r="CG1979" s="16"/>
      <c r="CH1979" s="16"/>
      <c r="CI1979" s="16"/>
      <c r="CJ1979" s="16"/>
      <c r="CK1979" s="16"/>
      <c r="CL1979" s="16"/>
      <c r="CM1979" s="16"/>
      <c r="CN1979" s="16"/>
      <c r="CO1979" s="16"/>
      <c r="CP1979" s="16"/>
      <c r="CQ1979" s="16"/>
      <c r="CR1979" s="16"/>
      <c r="CS1979" s="16"/>
      <c r="CT1979" s="16"/>
      <c r="CU1979" s="16"/>
      <c r="CV1979" s="16"/>
      <c r="CW1979" s="16"/>
      <c r="CX1979" s="16"/>
      <c r="CY1979" s="16"/>
      <c r="CZ1979" s="16"/>
      <c r="DA1979" s="16"/>
      <c r="DB1979" s="16"/>
      <c r="DC1979" s="16"/>
      <c r="DD1979" s="16"/>
      <c r="DE1979" s="16"/>
      <c r="DF1979" s="16"/>
      <c r="DG1979" s="16"/>
      <c r="DH1979" s="16"/>
      <c r="DI1979" s="16"/>
      <c r="DJ1979" s="16"/>
      <c r="DK1979" s="16"/>
      <c r="DL1979" s="16"/>
      <c r="DM1979" s="16"/>
      <c r="DN1979" s="16"/>
      <c r="DO1979" s="16"/>
      <c r="DP1979" s="16"/>
      <c r="DQ1979" s="16"/>
      <c r="DR1979" s="16"/>
      <c r="DS1979" s="16"/>
      <c r="DT1979" s="16"/>
      <c r="DU1979" s="16"/>
      <c r="DV1979" s="16"/>
      <c r="DW1979" s="16"/>
      <c r="DX1979" s="16"/>
      <c r="DY1979" s="16"/>
      <c r="DZ1979" s="16"/>
      <c r="EA1979" s="16"/>
      <c r="EB1979" s="16"/>
      <c r="EC1979" s="16"/>
      <c r="ED1979" s="16"/>
      <c r="EE1979" s="16"/>
      <c r="EF1979" s="16"/>
      <c r="EG1979" s="16"/>
      <c r="EH1979" s="16"/>
      <c r="EI1979" s="16"/>
      <c r="EJ1979" s="16"/>
      <c r="EK1979" s="16"/>
      <c r="EL1979" s="16"/>
      <c r="EM1979" s="16"/>
      <c r="EN1979" s="16"/>
      <c r="EO1979" s="16"/>
      <c r="EP1979" s="16"/>
      <c r="EQ1979" s="16"/>
      <c r="ER1979" s="16"/>
      <c r="ES1979" s="16"/>
      <c r="ET1979" s="16"/>
      <c r="EU1979" s="16"/>
      <c r="EV1979" s="16"/>
      <c r="EW1979" s="16"/>
      <c r="EX1979" s="16"/>
      <c r="EY1979" s="16"/>
      <c r="EZ1979" s="16"/>
      <c r="FA1979" s="16"/>
      <c r="FB1979" s="16"/>
      <c r="FC1979" s="16"/>
      <c r="FD1979" s="16"/>
      <c r="FE1979" s="16"/>
      <c r="FF1979" s="16"/>
      <c r="FG1979" s="16"/>
      <c r="FH1979" s="16"/>
      <c r="FI1979" s="16"/>
      <c r="FJ1979" s="16"/>
      <c r="FK1979" s="16"/>
      <c r="FL1979" s="16"/>
      <c r="FM1979" s="16"/>
      <c r="FN1979" s="16"/>
      <c r="FO1979" s="16"/>
      <c r="FP1979" s="16"/>
      <c r="FQ1979" s="16"/>
      <c r="FR1979" s="16"/>
      <c r="FS1979" s="16"/>
      <c r="FT1979" s="16"/>
      <c r="FU1979" s="16"/>
      <c r="FV1979" s="16"/>
      <c r="FW1979" s="16"/>
      <c r="FX1979" s="16"/>
      <c r="FY1979" s="16"/>
      <c r="FZ1979" s="16"/>
      <c r="GA1979" s="16"/>
      <c r="GB1979" s="16"/>
      <c r="GC1979" s="16"/>
      <c r="GD1979" s="16"/>
      <c r="GE1979" s="16"/>
      <c r="GF1979" s="16"/>
      <c r="GG1979" s="16"/>
      <c r="GH1979" s="16"/>
      <c r="GI1979" s="16"/>
      <c r="GJ1979" s="16"/>
      <c r="GK1979" s="16"/>
      <c r="GL1979" s="16"/>
      <c r="GM1979" s="16"/>
      <c r="GN1979" s="16"/>
      <c r="GO1979" s="16"/>
      <c r="GP1979" s="16"/>
      <c r="GQ1979" s="16"/>
      <c r="GR1979" s="16"/>
      <c r="GS1979" s="16"/>
      <c r="GT1979" s="16"/>
      <c r="GU1979" s="16"/>
      <c r="GV1979" s="16"/>
      <c r="GW1979" s="16"/>
      <c r="GX1979" s="16"/>
      <c r="GY1979" s="16"/>
      <c r="GZ1979" s="16"/>
      <c r="HA1979" s="16"/>
      <c r="HB1979" s="16"/>
      <c r="HC1979" s="16"/>
      <c r="HD1979" s="16"/>
      <c r="HE1979" s="16"/>
      <c r="HF1979" s="16"/>
      <c r="HG1979" s="16"/>
      <c r="HH1979" s="16"/>
      <c r="HI1979" s="16"/>
      <c r="HJ1979" s="16"/>
      <c r="HK1979" s="16"/>
      <c r="HL1979" s="16"/>
      <c r="HM1979" s="16"/>
      <c r="HN1979" s="16"/>
      <c r="HO1979" s="16"/>
      <c r="HP1979" s="16"/>
      <c r="HQ1979" s="16"/>
      <c r="HR1979" s="16"/>
      <c r="HS1979" s="16"/>
      <c r="HT1979" s="16"/>
      <c r="HU1979" s="16"/>
      <c r="HV1979" s="16"/>
      <c r="HW1979" s="16"/>
      <c r="HX1979" s="16"/>
      <c r="HY1979" s="16"/>
      <c r="HZ1979" s="16"/>
      <c r="IA1979" s="16"/>
      <c r="IB1979" s="16"/>
      <c r="IC1979" s="16"/>
      <c r="ID1979" s="16"/>
      <c r="IE1979" s="16"/>
      <c r="IF1979" s="16"/>
      <c r="IG1979" s="16"/>
      <c r="IH1979" s="16"/>
      <c r="II1979" s="16"/>
      <c r="IJ1979" s="16"/>
      <c r="IK1979" s="16"/>
      <c r="IL1979" s="16"/>
      <c r="IM1979" s="16"/>
    </row>
    <row r="1980" spans="2:247" s="2" customFormat="1" ht="13.8" x14ac:dyDescent="0.25">
      <c r="B1980" s="134"/>
      <c r="C1980" s="53" t="s">
        <v>2490</v>
      </c>
      <c r="D1980" s="10" t="s">
        <v>68</v>
      </c>
      <c r="E1980" s="17" t="s">
        <v>196</v>
      </c>
      <c r="F1980" s="15" t="s">
        <v>26</v>
      </c>
      <c r="G1980" s="10" t="s">
        <v>64</v>
      </c>
      <c r="H1980" s="10"/>
      <c r="I1980" s="10" t="s">
        <v>1384</v>
      </c>
      <c r="J1980" s="91">
        <v>1</v>
      </c>
    </row>
    <row r="1981" spans="2:247" s="2" customFormat="1" ht="13.8" x14ac:dyDescent="0.25">
      <c r="B1981" s="134"/>
      <c r="C1981" s="107" t="s">
        <v>595</v>
      </c>
      <c r="D1981" s="108"/>
      <c r="E1981" s="109"/>
      <c r="F1981" s="110"/>
      <c r="G1981" s="108"/>
      <c r="H1981" s="108"/>
      <c r="I1981" s="108"/>
      <c r="J1981" s="111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  <c r="AQ1981" s="16"/>
      <c r="AR1981" s="16"/>
      <c r="AS1981" s="16"/>
      <c r="AT1981" s="16"/>
      <c r="AU1981" s="16"/>
      <c r="AV1981" s="16"/>
      <c r="AW1981" s="16"/>
      <c r="AX1981" s="16"/>
      <c r="AY1981" s="16"/>
      <c r="AZ1981" s="16"/>
      <c r="BA1981" s="16"/>
      <c r="BB1981" s="16"/>
      <c r="BC1981" s="16"/>
      <c r="BD1981" s="16"/>
      <c r="BE1981" s="16"/>
      <c r="BF1981" s="16"/>
      <c r="BG1981" s="16"/>
      <c r="BH1981" s="16"/>
      <c r="BI1981" s="16"/>
      <c r="BJ1981" s="16"/>
      <c r="BK1981" s="16"/>
      <c r="BL1981" s="16"/>
      <c r="BM1981" s="16"/>
      <c r="BN1981" s="16"/>
      <c r="BO1981" s="16"/>
      <c r="BP1981" s="16"/>
      <c r="BQ1981" s="16"/>
      <c r="BR1981" s="16"/>
      <c r="BS1981" s="16"/>
      <c r="BT1981" s="16"/>
      <c r="BU1981" s="16"/>
      <c r="BV1981" s="16"/>
      <c r="BW1981" s="16"/>
      <c r="BX1981" s="16"/>
      <c r="BY1981" s="16"/>
      <c r="BZ1981" s="16"/>
      <c r="CA1981" s="16"/>
      <c r="CB1981" s="16"/>
      <c r="CC1981" s="16"/>
      <c r="CD1981" s="16"/>
      <c r="CE1981" s="16"/>
      <c r="CF1981" s="16"/>
      <c r="CG1981" s="16"/>
      <c r="CH1981" s="16"/>
      <c r="CI1981" s="16"/>
      <c r="CJ1981" s="16"/>
      <c r="CK1981" s="16"/>
      <c r="CL1981" s="16"/>
      <c r="CM1981" s="16"/>
      <c r="CN1981" s="16"/>
      <c r="CO1981" s="16"/>
      <c r="CP1981" s="16"/>
      <c r="CQ1981" s="16"/>
      <c r="CR1981" s="16"/>
      <c r="CS1981" s="16"/>
      <c r="CT1981" s="16"/>
      <c r="CU1981" s="16"/>
      <c r="CV1981" s="16"/>
      <c r="CW1981" s="16"/>
      <c r="CX1981" s="16"/>
      <c r="CY1981" s="16"/>
      <c r="CZ1981" s="16"/>
      <c r="DA1981" s="16"/>
      <c r="DB1981" s="16"/>
      <c r="DC1981" s="16"/>
      <c r="DD1981" s="16"/>
      <c r="DE1981" s="16"/>
      <c r="DF1981" s="16"/>
      <c r="DG1981" s="16"/>
      <c r="DH1981" s="16"/>
      <c r="DI1981" s="16"/>
      <c r="DJ1981" s="16"/>
      <c r="DK1981" s="16"/>
      <c r="DL1981" s="16"/>
      <c r="DM1981" s="16"/>
      <c r="DN1981" s="16"/>
      <c r="DO1981" s="16"/>
      <c r="DP1981" s="16"/>
      <c r="DQ1981" s="16"/>
      <c r="DR1981" s="16"/>
      <c r="DS1981" s="16"/>
      <c r="DT1981" s="16"/>
      <c r="DU1981" s="16"/>
      <c r="DV1981" s="16"/>
      <c r="DW1981" s="16"/>
      <c r="DX1981" s="16"/>
      <c r="DY1981" s="16"/>
      <c r="DZ1981" s="16"/>
      <c r="EA1981" s="16"/>
      <c r="EB1981" s="16"/>
      <c r="EC1981" s="16"/>
      <c r="ED1981" s="16"/>
      <c r="EE1981" s="16"/>
      <c r="EF1981" s="16"/>
      <c r="EG1981" s="16"/>
      <c r="EH1981" s="16"/>
      <c r="EI1981" s="16"/>
      <c r="EJ1981" s="16"/>
      <c r="EK1981" s="16"/>
      <c r="EL1981" s="16"/>
      <c r="EM1981" s="16"/>
      <c r="EN1981" s="16"/>
      <c r="EO1981" s="16"/>
      <c r="EP1981" s="16"/>
      <c r="EQ1981" s="16"/>
      <c r="ER1981" s="16"/>
      <c r="ES1981" s="16"/>
      <c r="ET1981" s="16"/>
      <c r="EU1981" s="16"/>
      <c r="EV1981" s="16"/>
      <c r="EW1981" s="16"/>
      <c r="EX1981" s="16"/>
      <c r="EY1981" s="16"/>
      <c r="EZ1981" s="16"/>
      <c r="FA1981" s="16"/>
      <c r="FB1981" s="16"/>
      <c r="FC1981" s="16"/>
      <c r="FD1981" s="16"/>
      <c r="FE1981" s="16"/>
      <c r="FF1981" s="16"/>
      <c r="FG1981" s="16"/>
      <c r="FH1981" s="16"/>
      <c r="FI1981" s="16"/>
      <c r="FJ1981" s="16"/>
      <c r="FK1981" s="16"/>
      <c r="FL1981" s="16"/>
      <c r="FM1981" s="16"/>
      <c r="FN1981" s="16"/>
      <c r="FO1981" s="16"/>
      <c r="FP1981" s="16"/>
      <c r="FQ1981" s="16"/>
      <c r="FR1981" s="16"/>
      <c r="FS1981" s="16"/>
      <c r="FT1981" s="16"/>
      <c r="FU1981" s="16"/>
      <c r="FV1981" s="16"/>
      <c r="FW1981" s="16"/>
      <c r="FX1981" s="16"/>
      <c r="FY1981" s="16"/>
      <c r="FZ1981" s="16"/>
      <c r="GA1981" s="16"/>
      <c r="GB1981" s="16"/>
      <c r="GC1981" s="16"/>
      <c r="GD1981" s="16"/>
      <c r="GE1981" s="16"/>
      <c r="GF1981" s="16"/>
      <c r="GG1981" s="16"/>
      <c r="GH1981" s="16"/>
      <c r="GI1981" s="16"/>
      <c r="GJ1981" s="16"/>
      <c r="GK1981" s="16"/>
      <c r="GL1981" s="16"/>
      <c r="GM1981" s="16"/>
      <c r="GN1981" s="16"/>
      <c r="GO1981" s="16"/>
      <c r="GP1981" s="16"/>
      <c r="GQ1981" s="16"/>
      <c r="GR1981" s="16"/>
      <c r="GS1981" s="16"/>
      <c r="GT1981" s="16"/>
      <c r="GU1981" s="16"/>
      <c r="GV1981" s="16"/>
      <c r="GW1981" s="16"/>
      <c r="GX1981" s="16"/>
      <c r="GY1981" s="16"/>
      <c r="GZ1981" s="16"/>
      <c r="HA1981" s="16"/>
      <c r="HB1981" s="16"/>
      <c r="HC1981" s="16"/>
      <c r="HD1981" s="16"/>
      <c r="HE1981" s="16"/>
      <c r="HF1981" s="16"/>
      <c r="HG1981" s="16"/>
      <c r="HH1981" s="16"/>
      <c r="HI1981" s="16"/>
      <c r="HJ1981" s="16"/>
      <c r="HK1981" s="16"/>
      <c r="HL1981" s="16"/>
      <c r="HM1981" s="16"/>
      <c r="HN1981" s="16"/>
      <c r="HO1981" s="16"/>
      <c r="HP1981" s="16"/>
      <c r="HQ1981" s="16"/>
      <c r="HR1981" s="16"/>
      <c r="HS1981" s="16"/>
      <c r="HT1981" s="16"/>
      <c r="HU1981" s="16"/>
      <c r="HV1981" s="16"/>
      <c r="HW1981" s="16"/>
      <c r="HX1981" s="16"/>
      <c r="HY1981" s="16"/>
      <c r="HZ1981" s="16"/>
      <c r="IA1981" s="16"/>
      <c r="IB1981" s="16"/>
      <c r="IC1981" s="16"/>
      <c r="ID1981" s="16"/>
      <c r="IE1981" s="16"/>
      <c r="IF1981" s="16"/>
      <c r="IG1981" s="16"/>
      <c r="IH1981" s="16"/>
      <c r="II1981" s="16"/>
      <c r="IJ1981" s="16"/>
      <c r="IK1981" s="16"/>
      <c r="IL1981" s="16"/>
      <c r="IM1981" s="16"/>
    </row>
    <row r="1982" spans="2:247" s="2" customFormat="1" ht="13.8" x14ac:dyDescent="0.25">
      <c r="B1982" s="134"/>
      <c r="C1982" s="53" t="s">
        <v>596</v>
      </c>
      <c r="D1982" s="10" t="s">
        <v>48</v>
      </c>
      <c r="E1982" s="17" t="s">
        <v>190</v>
      </c>
      <c r="F1982" s="15" t="s">
        <v>26</v>
      </c>
      <c r="G1982" s="10" t="s">
        <v>55</v>
      </c>
      <c r="H1982" s="10" t="s">
        <v>541</v>
      </c>
      <c r="I1982" s="10" t="s">
        <v>828</v>
      </c>
      <c r="J1982" s="91">
        <v>2</v>
      </c>
    </row>
    <row r="1983" spans="2:247" s="2" customFormat="1" ht="13.8" x14ac:dyDescent="0.25">
      <c r="B1983" s="134"/>
      <c r="C1983" s="53" t="s">
        <v>596</v>
      </c>
      <c r="D1983" s="10" t="s">
        <v>955</v>
      </c>
      <c r="E1983" s="17" t="s">
        <v>190</v>
      </c>
      <c r="F1983" s="15" t="s">
        <v>26</v>
      </c>
      <c r="G1983" s="10" t="s">
        <v>64</v>
      </c>
      <c r="H1983" s="10"/>
      <c r="I1983" s="10"/>
      <c r="J1983" s="91">
        <v>2</v>
      </c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6"/>
      <c r="AV1983" s="16"/>
      <c r="AW1983" s="16"/>
      <c r="AX1983" s="16"/>
      <c r="AY1983" s="16"/>
      <c r="AZ1983" s="16"/>
      <c r="BA1983" s="16"/>
      <c r="BB1983" s="16"/>
      <c r="BC1983" s="16"/>
      <c r="BD1983" s="16"/>
      <c r="BE1983" s="16"/>
      <c r="BF1983" s="16"/>
      <c r="BG1983" s="16"/>
      <c r="BH1983" s="16"/>
      <c r="BI1983" s="16"/>
      <c r="BJ1983" s="16"/>
      <c r="BK1983" s="16"/>
      <c r="BL1983" s="16"/>
      <c r="BM1983" s="16"/>
      <c r="BN1983" s="16"/>
      <c r="BO1983" s="16"/>
      <c r="BP1983" s="16"/>
      <c r="BQ1983" s="16"/>
      <c r="BR1983" s="16"/>
      <c r="BS1983" s="16"/>
      <c r="BT1983" s="16"/>
      <c r="BU1983" s="16"/>
      <c r="BV1983" s="16"/>
      <c r="BW1983" s="16"/>
      <c r="BX1983" s="16"/>
      <c r="BY1983" s="16"/>
      <c r="BZ1983" s="16"/>
      <c r="CA1983" s="16"/>
      <c r="CB1983" s="16"/>
      <c r="CC1983" s="16"/>
      <c r="CD1983" s="16"/>
      <c r="CE1983" s="16"/>
      <c r="CF1983" s="16"/>
      <c r="CG1983" s="16"/>
      <c r="CH1983" s="16"/>
      <c r="CI1983" s="16"/>
      <c r="CJ1983" s="16"/>
      <c r="CK1983" s="16"/>
      <c r="CL1983" s="16"/>
      <c r="CM1983" s="16"/>
      <c r="CN1983" s="16"/>
      <c r="CO1983" s="16"/>
      <c r="CP1983" s="16"/>
      <c r="CQ1983" s="16"/>
      <c r="CR1983" s="16"/>
      <c r="CS1983" s="16"/>
      <c r="CT1983" s="16"/>
      <c r="CU1983" s="16"/>
      <c r="CV1983" s="16"/>
      <c r="CW1983" s="16"/>
      <c r="CX1983" s="16"/>
      <c r="CY1983" s="16"/>
      <c r="CZ1983" s="16"/>
      <c r="DA1983" s="16"/>
      <c r="DB1983" s="16"/>
      <c r="DC1983" s="16"/>
      <c r="DD1983" s="16"/>
      <c r="DE1983" s="16"/>
      <c r="DF1983" s="16"/>
      <c r="DG1983" s="16"/>
      <c r="DH1983" s="16"/>
      <c r="DI1983" s="16"/>
      <c r="DJ1983" s="16"/>
      <c r="DK1983" s="16"/>
      <c r="DL1983" s="16"/>
      <c r="DM1983" s="16"/>
      <c r="DN1983" s="16"/>
      <c r="DO1983" s="16"/>
      <c r="DP1983" s="16"/>
      <c r="DQ1983" s="16"/>
      <c r="DR1983" s="16"/>
      <c r="DS1983" s="16"/>
      <c r="DT1983" s="16"/>
      <c r="DU1983" s="16"/>
      <c r="DV1983" s="16"/>
      <c r="DW1983" s="16"/>
      <c r="DX1983" s="16"/>
      <c r="DY1983" s="16"/>
      <c r="DZ1983" s="16"/>
      <c r="EA1983" s="16"/>
      <c r="EB1983" s="16"/>
      <c r="EC1983" s="16"/>
      <c r="ED1983" s="16"/>
      <c r="EE1983" s="16"/>
      <c r="EF1983" s="16"/>
      <c r="EG1983" s="16"/>
      <c r="EH1983" s="16"/>
      <c r="EI1983" s="16"/>
      <c r="EJ1983" s="16"/>
      <c r="EK1983" s="16"/>
      <c r="EL1983" s="16"/>
      <c r="EM1983" s="16"/>
      <c r="EN1983" s="16"/>
      <c r="EO1983" s="16"/>
      <c r="EP1983" s="16"/>
      <c r="EQ1983" s="16"/>
      <c r="ER1983" s="16"/>
      <c r="ES1983" s="16"/>
      <c r="ET1983" s="16"/>
      <c r="EU1983" s="16"/>
      <c r="EV1983" s="16"/>
      <c r="EW1983" s="16"/>
      <c r="EX1983" s="16"/>
      <c r="EY1983" s="16"/>
      <c r="EZ1983" s="16"/>
      <c r="FA1983" s="16"/>
      <c r="FB1983" s="16"/>
      <c r="FC1983" s="16"/>
      <c r="FD1983" s="16"/>
      <c r="FE1983" s="16"/>
      <c r="FF1983" s="16"/>
      <c r="FG1983" s="16"/>
      <c r="FH1983" s="16"/>
      <c r="FI1983" s="16"/>
      <c r="FJ1983" s="16"/>
      <c r="FK1983" s="16"/>
      <c r="FL1983" s="16"/>
      <c r="FM1983" s="16"/>
      <c r="FN1983" s="16"/>
      <c r="FO1983" s="16"/>
      <c r="FP1983" s="16"/>
      <c r="FQ1983" s="16"/>
      <c r="FR1983" s="16"/>
      <c r="FS1983" s="16"/>
      <c r="FT1983" s="16"/>
      <c r="FU1983" s="16"/>
      <c r="FV1983" s="16"/>
      <c r="FW1983" s="16"/>
      <c r="FX1983" s="16"/>
      <c r="FY1983" s="16"/>
      <c r="FZ1983" s="16"/>
      <c r="GA1983" s="16"/>
      <c r="GB1983" s="16"/>
      <c r="GC1983" s="16"/>
      <c r="GD1983" s="16"/>
      <c r="GE1983" s="16"/>
      <c r="GF1983" s="16"/>
      <c r="GG1983" s="16"/>
      <c r="GH1983" s="16"/>
      <c r="GI1983" s="16"/>
      <c r="GJ1983" s="16"/>
      <c r="GK1983" s="16"/>
      <c r="GL1983" s="16"/>
      <c r="GM1983" s="16"/>
      <c r="GN1983" s="16"/>
      <c r="GO1983" s="16"/>
      <c r="GP1983" s="16"/>
      <c r="GQ1983" s="16"/>
      <c r="GR1983" s="16"/>
      <c r="GS1983" s="16"/>
      <c r="GT1983" s="16"/>
      <c r="GU1983" s="16"/>
      <c r="GV1983" s="16"/>
      <c r="GW1983" s="16"/>
      <c r="GX1983" s="16"/>
      <c r="GY1983" s="16"/>
      <c r="GZ1983" s="16"/>
      <c r="HA1983" s="16"/>
      <c r="HB1983" s="16"/>
      <c r="HC1983" s="16"/>
      <c r="HD1983" s="16"/>
      <c r="HE1983" s="16"/>
      <c r="HF1983" s="16"/>
      <c r="HG1983" s="16"/>
      <c r="HH1983" s="16"/>
      <c r="HI1983" s="16"/>
      <c r="HJ1983" s="16"/>
      <c r="HK1983" s="16"/>
      <c r="HL1983" s="16"/>
      <c r="HM1983" s="16"/>
      <c r="HN1983" s="16"/>
      <c r="HO1983" s="16"/>
      <c r="HP1983" s="16"/>
      <c r="HQ1983" s="16"/>
      <c r="HR1983" s="16"/>
      <c r="HS1983" s="16"/>
      <c r="HT1983" s="16"/>
      <c r="HU1983" s="16"/>
      <c r="HV1983" s="16"/>
      <c r="HW1983" s="16"/>
      <c r="HX1983" s="16"/>
      <c r="HY1983" s="16"/>
      <c r="HZ1983" s="16"/>
      <c r="IA1983" s="16"/>
      <c r="IB1983" s="16"/>
      <c r="IC1983" s="16"/>
      <c r="ID1983" s="16"/>
      <c r="IE1983" s="16"/>
      <c r="IF1983" s="16"/>
      <c r="IG1983" s="16"/>
      <c r="IH1983" s="16"/>
      <c r="II1983" s="16"/>
      <c r="IJ1983" s="16"/>
      <c r="IK1983" s="16"/>
      <c r="IL1983" s="16"/>
      <c r="IM1983" s="16"/>
    </row>
    <row r="1984" spans="2:247" s="2" customFormat="1" ht="13.8" x14ac:dyDescent="0.25">
      <c r="B1984" s="134"/>
      <c r="C1984" s="107" t="s">
        <v>472</v>
      </c>
      <c r="D1984" s="108"/>
      <c r="E1984" s="109"/>
      <c r="F1984" s="110"/>
      <c r="G1984" s="108"/>
      <c r="H1984" s="108"/>
      <c r="I1984" s="108"/>
      <c r="J1984" s="111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/>
      <c r="AT1984" s="16"/>
      <c r="AU1984" s="16"/>
      <c r="AV1984" s="16"/>
      <c r="AW1984" s="16"/>
      <c r="AX1984" s="16"/>
      <c r="AY1984" s="16"/>
      <c r="AZ1984" s="16"/>
      <c r="BA1984" s="16"/>
      <c r="BB1984" s="16"/>
      <c r="BC1984" s="16"/>
      <c r="BD1984" s="16"/>
      <c r="BE1984" s="16"/>
      <c r="BF1984" s="16"/>
      <c r="BG1984" s="16"/>
      <c r="BH1984" s="16"/>
      <c r="BI1984" s="16"/>
      <c r="BJ1984" s="16"/>
      <c r="BK1984" s="16"/>
      <c r="BL1984" s="16"/>
      <c r="BM1984" s="16"/>
      <c r="BN1984" s="16"/>
      <c r="BO1984" s="16"/>
      <c r="BP1984" s="16"/>
      <c r="BQ1984" s="16"/>
      <c r="BR1984" s="16"/>
      <c r="BS1984" s="16"/>
      <c r="BT1984" s="16"/>
      <c r="BU1984" s="16"/>
      <c r="BV1984" s="16"/>
      <c r="BW1984" s="16"/>
      <c r="BX1984" s="16"/>
      <c r="BY1984" s="16"/>
      <c r="BZ1984" s="16"/>
      <c r="CA1984" s="16"/>
      <c r="CB1984" s="16"/>
      <c r="CC1984" s="16"/>
      <c r="CD1984" s="16"/>
      <c r="CE1984" s="16"/>
      <c r="CF1984" s="16"/>
      <c r="CG1984" s="16"/>
      <c r="CH1984" s="16"/>
      <c r="CI1984" s="16"/>
      <c r="CJ1984" s="16"/>
      <c r="CK1984" s="16"/>
      <c r="CL1984" s="16"/>
      <c r="CM1984" s="16"/>
      <c r="CN1984" s="16"/>
      <c r="CO1984" s="16"/>
      <c r="CP1984" s="16"/>
      <c r="CQ1984" s="16"/>
      <c r="CR1984" s="16"/>
      <c r="CS1984" s="16"/>
      <c r="CT1984" s="16"/>
      <c r="CU1984" s="16"/>
      <c r="CV1984" s="16"/>
      <c r="CW1984" s="16"/>
      <c r="CX1984" s="16"/>
      <c r="CY1984" s="16"/>
      <c r="CZ1984" s="16"/>
      <c r="DA1984" s="16"/>
      <c r="DB1984" s="16"/>
      <c r="DC1984" s="16"/>
      <c r="DD1984" s="16"/>
      <c r="DE1984" s="16"/>
      <c r="DF1984" s="16"/>
      <c r="DG1984" s="16"/>
      <c r="DH1984" s="16"/>
      <c r="DI1984" s="16"/>
      <c r="DJ1984" s="16"/>
      <c r="DK1984" s="16"/>
      <c r="DL1984" s="16"/>
      <c r="DM1984" s="16"/>
      <c r="DN1984" s="16"/>
      <c r="DO1984" s="16"/>
      <c r="DP1984" s="16"/>
      <c r="DQ1984" s="16"/>
      <c r="DR1984" s="16"/>
      <c r="DS1984" s="16"/>
      <c r="DT1984" s="16"/>
      <c r="DU1984" s="16"/>
      <c r="DV1984" s="16"/>
      <c r="DW1984" s="16"/>
      <c r="DX1984" s="16"/>
      <c r="DY1984" s="16"/>
      <c r="DZ1984" s="16"/>
      <c r="EA1984" s="16"/>
      <c r="EB1984" s="16"/>
      <c r="EC1984" s="16"/>
      <c r="ED1984" s="16"/>
      <c r="EE1984" s="16"/>
      <c r="EF1984" s="16"/>
      <c r="EG1984" s="16"/>
      <c r="EH1984" s="16"/>
      <c r="EI1984" s="16"/>
      <c r="EJ1984" s="16"/>
      <c r="EK1984" s="16"/>
      <c r="EL1984" s="16"/>
      <c r="EM1984" s="16"/>
      <c r="EN1984" s="16"/>
      <c r="EO1984" s="16"/>
      <c r="EP1984" s="16"/>
      <c r="EQ1984" s="16"/>
      <c r="ER1984" s="16"/>
      <c r="ES1984" s="16"/>
      <c r="ET1984" s="16"/>
      <c r="EU1984" s="16"/>
      <c r="EV1984" s="16"/>
      <c r="EW1984" s="16"/>
      <c r="EX1984" s="16"/>
      <c r="EY1984" s="16"/>
      <c r="EZ1984" s="16"/>
      <c r="FA1984" s="16"/>
      <c r="FB1984" s="16"/>
      <c r="FC1984" s="16"/>
      <c r="FD1984" s="16"/>
      <c r="FE1984" s="16"/>
      <c r="FF1984" s="16"/>
      <c r="FG1984" s="16"/>
      <c r="FH1984" s="16"/>
      <c r="FI1984" s="16"/>
      <c r="FJ1984" s="16"/>
      <c r="FK1984" s="16"/>
      <c r="FL1984" s="16"/>
      <c r="FM1984" s="16"/>
      <c r="FN1984" s="16"/>
      <c r="FO1984" s="16"/>
      <c r="FP1984" s="16"/>
      <c r="FQ1984" s="16"/>
      <c r="FR1984" s="16"/>
      <c r="FS1984" s="16"/>
      <c r="FT1984" s="16"/>
      <c r="FU1984" s="16"/>
      <c r="FV1984" s="16"/>
      <c r="FW1984" s="16"/>
      <c r="FX1984" s="16"/>
      <c r="FY1984" s="16"/>
      <c r="FZ1984" s="16"/>
      <c r="GA1984" s="16"/>
      <c r="GB1984" s="16"/>
      <c r="GC1984" s="16"/>
      <c r="GD1984" s="16"/>
      <c r="GE1984" s="16"/>
      <c r="GF1984" s="16"/>
      <c r="GG1984" s="16"/>
      <c r="GH1984" s="16"/>
      <c r="GI1984" s="16"/>
      <c r="GJ1984" s="16"/>
      <c r="GK1984" s="16"/>
      <c r="GL1984" s="16"/>
      <c r="GM1984" s="16"/>
      <c r="GN1984" s="16"/>
      <c r="GO1984" s="16"/>
      <c r="GP1984" s="16"/>
      <c r="GQ1984" s="16"/>
      <c r="GR1984" s="16"/>
      <c r="GS1984" s="16"/>
      <c r="GT1984" s="16"/>
      <c r="GU1984" s="16"/>
      <c r="GV1984" s="16"/>
      <c r="GW1984" s="16"/>
      <c r="GX1984" s="16"/>
      <c r="GY1984" s="16"/>
      <c r="GZ1984" s="16"/>
      <c r="HA1984" s="16"/>
      <c r="HB1984" s="16"/>
      <c r="HC1984" s="16"/>
      <c r="HD1984" s="16"/>
      <c r="HE1984" s="16"/>
      <c r="HF1984" s="16"/>
      <c r="HG1984" s="16"/>
      <c r="HH1984" s="16"/>
      <c r="HI1984" s="16"/>
      <c r="HJ1984" s="16"/>
      <c r="HK1984" s="16"/>
      <c r="HL1984" s="16"/>
      <c r="HM1984" s="16"/>
      <c r="HN1984" s="16"/>
      <c r="HO1984" s="16"/>
      <c r="HP1984" s="16"/>
      <c r="HQ1984" s="16"/>
      <c r="HR1984" s="16"/>
      <c r="HS1984" s="16"/>
      <c r="HT1984" s="16"/>
      <c r="HU1984" s="16"/>
      <c r="HV1984" s="16"/>
      <c r="HW1984" s="16"/>
      <c r="HX1984" s="16"/>
      <c r="HY1984" s="16"/>
      <c r="HZ1984" s="16"/>
      <c r="IA1984" s="16"/>
      <c r="IB1984" s="16"/>
      <c r="IC1984" s="16"/>
      <c r="ID1984" s="16"/>
      <c r="IE1984" s="16"/>
      <c r="IF1984" s="16"/>
      <c r="IG1984" s="16"/>
      <c r="IH1984" s="16"/>
      <c r="II1984" s="16"/>
      <c r="IJ1984" s="16"/>
      <c r="IK1984" s="16"/>
      <c r="IL1984" s="16"/>
      <c r="IM1984" s="16"/>
    </row>
    <row r="1985" spans="2:247" s="2" customFormat="1" ht="13.8" x14ac:dyDescent="0.25">
      <c r="B1985" s="134"/>
      <c r="C1985" s="53" t="s">
        <v>473</v>
      </c>
      <c r="D1985" s="10" t="s">
        <v>265</v>
      </c>
      <c r="E1985" s="11" t="s">
        <v>218</v>
      </c>
      <c r="F1985" s="15" t="s">
        <v>26</v>
      </c>
      <c r="G1985" s="10" t="s">
        <v>55</v>
      </c>
      <c r="H1985" s="10" t="s">
        <v>541</v>
      </c>
      <c r="I1985" s="10" t="s">
        <v>829</v>
      </c>
      <c r="J1985" s="91">
        <v>2</v>
      </c>
    </row>
    <row r="1986" spans="2:247" s="16" customFormat="1" ht="13.8" x14ac:dyDescent="0.25">
      <c r="B1986" s="134"/>
      <c r="C1986" s="107" t="s">
        <v>1240</v>
      </c>
      <c r="D1986" s="108"/>
      <c r="E1986" s="109"/>
      <c r="F1986" s="110"/>
      <c r="G1986" s="108"/>
      <c r="H1986" s="108"/>
      <c r="I1986" s="108"/>
      <c r="J1986" s="111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  <c r="CS1986" s="2"/>
      <c r="CT1986" s="2"/>
      <c r="CU1986" s="2"/>
      <c r="CV1986" s="2"/>
      <c r="CW1986" s="2"/>
      <c r="CX1986" s="2"/>
      <c r="CY1986" s="2"/>
      <c r="CZ1986" s="2"/>
      <c r="DA1986" s="2"/>
      <c r="DB1986" s="2"/>
      <c r="DC1986" s="2"/>
      <c r="DD1986" s="2"/>
      <c r="DE1986" s="2"/>
      <c r="DF1986" s="2"/>
      <c r="DG1986" s="2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  <c r="GP1986" s="2"/>
      <c r="GQ1986" s="2"/>
      <c r="GR1986" s="2"/>
      <c r="GS1986" s="2"/>
      <c r="GT1986" s="2"/>
      <c r="GU1986" s="2"/>
      <c r="GV1986" s="2"/>
      <c r="GW1986" s="2"/>
      <c r="GX1986" s="2"/>
      <c r="GY1986" s="2"/>
      <c r="GZ1986" s="2"/>
      <c r="HA1986" s="2"/>
      <c r="HB1986" s="2"/>
      <c r="HC1986" s="2"/>
      <c r="HD1986" s="2"/>
      <c r="HE1986" s="2"/>
      <c r="HF1986" s="2"/>
      <c r="HG1986" s="2"/>
      <c r="HH1986" s="2"/>
      <c r="HI1986" s="2"/>
      <c r="HJ1986" s="2"/>
      <c r="HK1986" s="2"/>
      <c r="HL1986" s="2"/>
      <c r="HM1986" s="2"/>
      <c r="HN1986" s="2"/>
      <c r="HO1986" s="2"/>
      <c r="HP1986" s="2"/>
      <c r="HQ1986" s="2"/>
      <c r="HR1986" s="2"/>
      <c r="HS1986" s="2"/>
      <c r="HT1986" s="2"/>
      <c r="HU1986" s="2"/>
      <c r="HV1986" s="2"/>
      <c r="HW1986" s="2"/>
      <c r="HX1986" s="2"/>
      <c r="HY1986" s="2"/>
      <c r="HZ1986" s="2"/>
      <c r="IA1986" s="2"/>
      <c r="IB1986" s="2"/>
      <c r="IC1986" s="2"/>
      <c r="ID1986" s="2"/>
      <c r="IE1986" s="2"/>
      <c r="IF1986" s="2"/>
      <c r="IG1986" s="2"/>
      <c r="IH1986" s="2"/>
      <c r="II1986" s="2"/>
      <c r="IJ1986" s="2"/>
      <c r="IK1986" s="2"/>
      <c r="IL1986" s="2"/>
      <c r="IM1986" s="2"/>
    </row>
    <row r="1987" spans="2:247" s="2" customFormat="1" ht="13.8" x14ac:dyDescent="0.25">
      <c r="B1987" s="134"/>
      <c r="C1987" s="53" t="s">
        <v>1801</v>
      </c>
      <c r="D1987" s="10" t="s">
        <v>68</v>
      </c>
      <c r="E1987" s="17" t="s">
        <v>1802</v>
      </c>
      <c r="F1987" s="15" t="s">
        <v>26</v>
      </c>
      <c r="G1987" s="10" t="s">
        <v>62</v>
      </c>
      <c r="H1987" s="10"/>
      <c r="I1987" s="10" t="s">
        <v>1803</v>
      </c>
      <c r="J1987" s="91">
        <v>10</v>
      </c>
    </row>
    <row r="1988" spans="2:247" s="2" customFormat="1" ht="13.8" x14ac:dyDescent="0.25">
      <c r="B1988" s="134"/>
      <c r="C1988" s="53" t="s">
        <v>1801</v>
      </c>
      <c r="D1988" s="10" t="s">
        <v>68</v>
      </c>
      <c r="E1988" s="17" t="s">
        <v>361</v>
      </c>
      <c r="F1988" s="15" t="s">
        <v>26</v>
      </c>
      <c r="G1988" s="10" t="s">
        <v>62</v>
      </c>
      <c r="H1988" s="10"/>
      <c r="I1988" s="10"/>
      <c r="J1988" s="91">
        <v>8</v>
      </c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  <c r="AV1988" s="16"/>
      <c r="AW1988" s="16"/>
      <c r="AX1988" s="16"/>
      <c r="AY1988" s="16"/>
      <c r="AZ1988" s="16"/>
      <c r="BA1988" s="16"/>
      <c r="BB1988" s="16"/>
      <c r="BC1988" s="16"/>
      <c r="BD1988" s="16"/>
      <c r="BE1988" s="16"/>
      <c r="BF1988" s="16"/>
      <c r="BG1988" s="16"/>
      <c r="BH1988" s="16"/>
      <c r="BI1988" s="16"/>
      <c r="BJ1988" s="16"/>
      <c r="BK1988" s="16"/>
      <c r="BL1988" s="16"/>
      <c r="BM1988" s="16"/>
      <c r="BN1988" s="16"/>
      <c r="BO1988" s="16"/>
      <c r="BP1988" s="16"/>
      <c r="BQ1988" s="16"/>
      <c r="BR1988" s="16"/>
      <c r="BS1988" s="16"/>
      <c r="BT1988" s="16"/>
      <c r="BU1988" s="16"/>
      <c r="BV1988" s="16"/>
      <c r="BW1988" s="16"/>
      <c r="BX1988" s="16"/>
      <c r="BY1988" s="16"/>
      <c r="BZ1988" s="16"/>
      <c r="CA1988" s="16"/>
      <c r="CB1988" s="16"/>
      <c r="CC1988" s="16"/>
      <c r="CD1988" s="16"/>
      <c r="CE1988" s="16"/>
      <c r="CF1988" s="16"/>
      <c r="CG1988" s="16"/>
      <c r="CH1988" s="16"/>
      <c r="CI1988" s="16"/>
      <c r="CJ1988" s="16"/>
      <c r="CK1988" s="16"/>
      <c r="CL1988" s="16"/>
      <c r="CM1988" s="16"/>
      <c r="CN1988" s="16"/>
      <c r="CO1988" s="16"/>
      <c r="CP1988" s="16"/>
      <c r="CQ1988" s="16"/>
      <c r="CR1988" s="16"/>
      <c r="CS1988" s="16"/>
      <c r="CT1988" s="16"/>
      <c r="CU1988" s="16"/>
      <c r="CV1988" s="16"/>
      <c r="CW1988" s="16"/>
      <c r="CX1988" s="16"/>
      <c r="CY1988" s="16"/>
      <c r="CZ1988" s="16"/>
      <c r="DA1988" s="16"/>
      <c r="DB1988" s="16"/>
      <c r="DC1988" s="16"/>
      <c r="DD1988" s="16"/>
      <c r="DE1988" s="16"/>
      <c r="DF1988" s="16"/>
      <c r="DG1988" s="16"/>
      <c r="DH1988" s="16"/>
      <c r="DI1988" s="16"/>
      <c r="DJ1988" s="16"/>
      <c r="DK1988" s="16"/>
      <c r="DL1988" s="16"/>
      <c r="DM1988" s="16"/>
      <c r="DN1988" s="16"/>
      <c r="DO1988" s="16"/>
      <c r="DP1988" s="16"/>
      <c r="DQ1988" s="16"/>
      <c r="DR1988" s="16"/>
      <c r="DS1988" s="16"/>
      <c r="DT1988" s="16"/>
      <c r="DU1988" s="16"/>
      <c r="DV1988" s="16"/>
      <c r="DW1988" s="16"/>
      <c r="DX1988" s="16"/>
      <c r="DY1988" s="16"/>
      <c r="DZ1988" s="16"/>
      <c r="EA1988" s="16"/>
      <c r="EB1988" s="16"/>
      <c r="EC1988" s="16"/>
      <c r="ED1988" s="16"/>
      <c r="EE1988" s="16"/>
      <c r="EF1988" s="16"/>
      <c r="EG1988" s="16"/>
      <c r="EH1988" s="16"/>
      <c r="EI1988" s="16"/>
      <c r="EJ1988" s="16"/>
      <c r="EK1988" s="16"/>
      <c r="EL1988" s="16"/>
      <c r="EM1988" s="16"/>
      <c r="EN1988" s="16"/>
      <c r="EO1988" s="16"/>
      <c r="EP1988" s="16"/>
      <c r="EQ1988" s="16"/>
      <c r="ER1988" s="16"/>
      <c r="ES1988" s="16"/>
      <c r="ET1988" s="16"/>
      <c r="EU1988" s="16"/>
      <c r="EV1988" s="16"/>
      <c r="EW1988" s="16"/>
      <c r="EX1988" s="16"/>
      <c r="EY1988" s="16"/>
      <c r="EZ1988" s="16"/>
      <c r="FA1988" s="16"/>
      <c r="FB1988" s="16"/>
      <c r="FC1988" s="16"/>
      <c r="FD1988" s="16"/>
      <c r="FE1988" s="16"/>
      <c r="FF1988" s="16"/>
      <c r="FG1988" s="16"/>
      <c r="FH1988" s="16"/>
      <c r="FI1988" s="16"/>
      <c r="FJ1988" s="16"/>
      <c r="FK1988" s="16"/>
      <c r="FL1988" s="16"/>
      <c r="FM1988" s="16"/>
      <c r="FN1988" s="16"/>
      <c r="FO1988" s="16"/>
      <c r="FP1988" s="16"/>
      <c r="FQ1988" s="16"/>
      <c r="FR1988" s="16"/>
      <c r="FS1988" s="16"/>
      <c r="FT1988" s="16"/>
      <c r="FU1988" s="16"/>
      <c r="FV1988" s="16"/>
      <c r="FW1988" s="16"/>
      <c r="FX1988" s="16"/>
      <c r="FY1988" s="16"/>
      <c r="FZ1988" s="16"/>
      <c r="GA1988" s="16"/>
      <c r="GB1988" s="16"/>
      <c r="GC1988" s="16"/>
      <c r="GD1988" s="16"/>
      <c r="GE1988" s="16"/>
      <c r="GF1988" s="16"/>
      <c r="GG1988" s="16"/>
      <c r="GH1988" s="16"/>
      <c r="GI1988" s="16"/>
      <c r="GJ1988" s="16"/>
      <c r="GK1988" s="16"/>
      <c r="GL1988" s="16"/>
      <c r="GM1988" s="16"/>
      <c r="GN1988" s="16"/>
      <c r="GO1988" s="16"/>
      <c r="GP1988" s="16"/>
      <c r="GQ1988" s="16"/>
      <c r="GR1988" s="16"/>
      <c r="GS1988" s="16"/>
      <c r="GT1988" s="16"/>
      <c r="GU1988" s="16"/>
      <c r="GV1988" s="16"/>
      <c r="GW1988" s="16"/>
      <c r="GX1988" s="16"/>
      <c r="GY1988" s="16"/>
      <c r="GZ1988" s="16"/>
      <c r="HA1988" s="16"/>
      <c r="HB1988" s="16"/>
      <c r="HC1988" s="16"/>
      <c r="HD1988" s="16"/>
      <c r="HE1988" s="16"/>
      <c r="HF1988" s="16"/>
      <c r="HG1988" s="16"/>
      <c r="HH1988" s="16"/>
      <c r="HI1988" s="16"/>
      <c r="HJ1988" s="16"/>
      <c r="HK1988" s="16"/>
      <c r="HL1988" s="16"/>
      <c r="HM1988" s="16"/>
      <c r="HN1988" s="16"/>
      <c r="HO1988" s="16"/>
      <c r="HP1988" s="16"/>
      <c r="HQ1988" s="16"/>
      <c r="HR1988" s="16"/>
      <c r="HS1988" s="16"/>
      <c r="HT1988" s="16"/>
      <c r="HU1988" s="16"/>
      <c r="HV1988" s="16"/>
      <c r="HW1988" s="16"/>
      <c r="HX1988" s="16"/>
      <c r="HY1988" s="16"/>
      <c r="HZ1988" s="16"/>
      <c r="IA1988" s="16"/>
      <c r="IB1988" s="16"/>
      <c r="IC1988" s="16"/>
      <c r="ID1988" s="16"/>
      <c r="IE1988" s="16"/>
      <c r="IF1988" s="16"/>
      <c r="IG1988" s="16"/>
      <c r="IH1988" s="16"/>
      <c r="II1988" s="16"/>
      <c r="IJ1988" s="16"/>
      <c r="IK1988" s="16"/>
      <c r="IL1988" s="16"/>
      <c r="IM1988" s="16"/>
    </row>
    <row r="1989" spans="2:247" s="16" customFormat="1" ht="13.8" x14ac:dyDescent="0.25">
      <c r="B1989" s="134"/>
      <c r="C1989" s="53" t="s">
        <v>2270</v>
      </c>
      <c r="D1989" s="10" t="s">
        <v>1711</v>
      </c>
      <c r="E1989" s="17" t="s">
        <v>192</v>
      </c>
      <c r="F1989" s="15" t="s">
        <v>26</v>
      </c>
      <c r="G1989" s="10" t="s">
        <v>62</v>
      </c>
      <c r="H1989" s="10"/>
      <c r="I1989" s="10"/>
      <c r="J1989" s="91">
        <v>2</v>
      </c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  <c r="CT1989" s="2"/>
      <c r="CU1989" s="2"/>
      <c r="CV1989" s="2"/>
      <c r="CW1989" s="2"/>
      <c r="CX1989" s="2"/>
      <c r="CY1989" s="2"/>
      <c r="CZ1989" s="2"/>
      <c r="DA1989" s="2"/>
      <c r="DB1989" s="2"/>
      <c r="DC1989" s="2"/>
      <c r="DD1989" s="2"/>
      <c r="DE1989" s="2"/>
      <c r="DF1989" s="2"/>
      <c r="DG1989" s="2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  <c r="GP1989" s="2"/>
      <c r="GQ1989" s="2"/>
      <c r="GR1989" s="2"/>
      <c r="GS1989" s="2"/>
      <c r="GT1989" s="2"/>
      <c r="GU1989" s="2"/>
      <c r="GV1989" s="2"/>
      <c r="GW1989" s="2"/>
      <c r="GX1989" s="2"/>
      <c r="GY1989" s="2"/>
      <c r="GZ1989" s="2"/>
      <c r="HA1989" s="2"/>
      <c r="HB1989" s="2"/>
      <c r="HC1989" s="2"/>
      <c r="HD1989" s="2"/>
      <c r="HE1989" s="2"/>
      <c r="HF1989" s="2"/>
      <c r="HG1989" s="2"/>
      <c r="HH1989" s="2"/>
      <c r="HI1989" s="2"/>
      <c r="HJ1989" s="2"/>
      <c r="HK1989" s="2"/>
      <c r="HL1989" s="2"/>
      <c r="HM1989" s="2"/>
      <c r="HN1989" s="2"/>
      <c r="HO1989" s="2"/>
      <c r="HP1989" s="2"/>
      <c r="HQ1989" s="2"/>
      <c r="HR1989" s="2"/>
      <c r="HS1989" s="2"/>
      <c r="HT1989" s="2"/>
      <c r="HU1989" s="2"/>
      <c r="HV1989" s="2"/>
      <c r="HW1989" s="2"/>
      <c r="HX1989" s="2"/>
      <c r="HY1989" s="2"/>
      <c r="HZ1989" s="2"/>
      <c r="IA1989" s="2"/>
      <c r="IB1989" s="2"/>
      <c r="IC1989" s="2"/>
      <c r="ID1989" s="2"/>
      <c r="IE1989" s="2"/>
      <c r="IF1989" s="2"/>
      <c r="IG1989" s="2"/>
      <c r="IH1989" s="2"/>
      <c r="II1989" s="2"/>
      <c r="IJ1989" s="2"/>
      <c r="IK1989" s="2"/>
      <c r="IL1989" s="2"/>
      <c r="IM1989" s="2"/>
    </row>
    <row r="1990" spans="2:247" s="16" customFormat="1" ht="13.8" x14ac:dyDescent="0.25">
      <c r="B1990" s="134"/>
      <c r="C1990" s="53" t="s">
        <v>1785</v>
      </c>
      <c r="D1990" s="10" t="s">
        <v>1711</v>
      </c>
      <c r="E1990" s="17" t="s">
        <v>212</v>
      </c>
      <c r="F1990" s="15" t="s">
        <v>26</v>
      </c>
      <c r="G1990" s="10" t="s">
        <v>62</v>
      </c>
      <c r="H1990" s="10"/>
      <c r="I1990" s="10"/>
      <c r="J1990" s="91">
        <v>2</v>
      </c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  <c r="CY1990" s="2"/>
      <c r="CZ1990" s="2"/>
      <c r="DA1990" s="2"/>
      <c r="DB1990" s="2"/>
      <c r="DC1990" s="2"/>
      <c r="DD1990" s="2"/>
      <c r="DE1990" s="2"/>
      <c r="DF1990" s="2"/>
      <c r="DG1990" s="2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  <c r="GP1990" s="2"/>
      <c r="GQ1990" s="2"/>
      <c r="GR1990" s="2"/>
      <c r="GS1990" s="2"/>
      <c r="GT1990" s="2"/>
      <c r="GU1990" s="2"/>
      <c r="GV1990" s="2"/>
      <c r="GW1990" s="2"/>
      <c r="GX1990" s="2"/>
      <c r="GY1990" s="2"/>
      <c r="GZ1990" s="2"/>
      <c r="HA1990" s="2"/>
      <c r="HB1990" s="2"/>
      <c r="HC1990" s="2"/>
      <c r="HD1990" s="2"/>
      <c r="HE1990" s="2"/>
      <c r="HF1990" s="2"/>
      <c r="HG1990" s="2"/>
      <c r="HH1990" s="2"/>
      <c r="HI1990" s="2"/>
      <c r="HJ1990" s="2"/>
      <c r="HK1990" s="2"/>
      <c r="HL1990" s="2"/>
      <c r="HM1990" s="2"/>
      <c r="HN1990" s="2"/>
      <c r="HO1990" s="2"/>
      <c r="HP1990" s="2"/>
      <c r="HQ1990" s="2"/>
      <c r="HR1990" s="2"/>
      <c r="HS1990" s="2"/>
      <c r="HT1990" s="2"/>
      <c r="HU1990" s="2"/>
      <c r="HV1990" s="2"/>
      <c r="HW1990" s="2"/>
      <c r="HX1990" s="2"/>
      <c r="HY1990" s="2"/>
      <c r="HZ1990" s="2"/>
      <c r="IA1990" s="2"/>
      <c r="IB1990" s="2"/>
      <c r="IC1990" s="2"/>
      <c r="ID1990" s="2"/>
      <c r="IE1990" s="2"/>
      <c r="IF1990" s="2"/>
      <c r="IG1990" s="2"/>
      <c r="IH1990" s="2"/>
      <c r="II1990" s="2"/>
      <c r="IJ1990" s="2"/>
      <c r="IK1990" s="2"/>
      <c r="IL1990" s="2"/>
      <c r="IM1990" s="2"/>
    </row>
    <row r="1991" spans="2:247" s="2" customFormat="1" ht="13.8" x14ac:dyDescent="0.25">
      <c r="B1991" s="134"/>
      <c r="C1991" s="53" t="s">
        <v>1245</v>
      </c>
      <c r="D1991" s="10" t="s">
        <v>48</v>
      </c>
      <c r="E1991" s="11" t="s">
        <v>195</v>
      </c>
      <c r="F1991" s="15" t="s">
        <v>26</v>
      </c>
      <c r="G1991" s="10" t="s">
        <v>64</v>
      </c>
      <c r="H1991" s="10"/>
      <c r="I1991" s="10"/>
      <c r="J1991" s="91">
        <v>3</v>
      </c>
    </row>
    <row r="1992" spans="2:247" s="2" customFormat="1" ht="13.8" x14ac:dyDescent="0.25">
      <c r="B1992" s="134"/>
      <c r="C1992" s="53" t="s">
        <v>1241</v>
      </c>
      <c r="D1992" s="10" t="s">
        <v>48</v>
      </c>
      <c r="E1992" s="11" t="s">
        <v>342</v>
      </c>
      <c r="F1992" s="15" t="s">
        <v>26</v>
      </c>
      <c r="G1992" s="10" t="s">
        <v>64</v>
      </c>
      <c r="H1992" s="10"/>
      <c r="I1992" s="10"/>
      <c r="J1992" s="91">
        <v>3</v>
      </c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/>
      <c r="AT1992" s="16"/>
      <c r="AU1992" s="16"/>
      <c r="AV1992" s="16"/>
      <c r="AW1992" s="16"/>
      <c r="AX1992" s="16"/>
      <c r="AY1992" s="16"/>
      <c r="AZ1992" s="16"/>
      <c r="BA1992" s="16"/>
      <c r="BB1992" s="16"/>
      <c r="BC1992" s="16"/>
      <c r="BD1992" s="16"/>
      <c r="BE1992" s="16"/>
      <c r="BF1992" s="16"/>
      <c r="BG1992" s="16"/>
      <c r="BH1992" s="16"/>
      <c r="BI1992" s="16"/>
      <c r="BJ1992" s="16"/>
      <c r="BK1992" s="16"/>
      <c r="BL1992" s="16"/>
      <c r="BM1992" s="16"/>
      <c r="BN1992" s="16"/>
      <c r="BO1992" s="16"/>
      <c r="BP1992" s="16"/>
      <c r="BQ1992" s="16"/>
      <c r="BR1992" s="16"/>
      <c r="BS1992" s="16"/>
      <c r="BT1992" s="16"/>
      <c r="BU1992" s="16"/>
      <c r="BV1992" s="16"/>
      <c r="BW1992" s="16"/>
      <c r="BX1992" s="16"/>
      <c r="BY1992" s="16"/>
      <c r="BZ1992" s="16"/>
      <c r="CA1992" s="16"/>
      <c r="CB1992" s="16"/>
      <c r="CC1992" s="16"/>
      <c r="CD1992" s="16"/>
      <c r="CE1992" s="16"/>
      <c r="CF1992" s="16"/>
      <c r="CG1992" s="16"/>
      <c r="CH1992" s="16"/>
      <c r="CI1992" s="16"/>
      <c r="CJ1992" s="16"/>
      <c r="CK1992" s="16"/>
      <c r="CL1992" s="16"/>
      <c r="CM1992" s="16"/>
      <c r="CN1992" s="16"/>
      <c r="CO1992" s="16"/>
      <c r="CP1992" s="16"/>
      <c r="CQ1992" s="16"/>
      <c r="CR1992" s="16"/>
      <c r="CS1992" s="16"/>
      <c r="CT1992" s="16"/>
      <c r="CU1992" s="16"/>
      <c r="CV1992" s="16"/>
      <c r="CW1992" s="16"/>
      <c r="CX1992" s="16"/>
      <c r="CY1992" s="16"/>
      <c r="CZ1992" s="16"/>
      <c r="DA1992" s="16"/>
      <c r="DB1992" s="16"/>
      <c r="DC1992" s="16"/>
      <c r="DD1992" s="16"/>
      <c r="DE1992" s="16"/>
      <c r="DF1992" s="16"/>
      <c r="DG1992" s="16"/>
      <c r="DH1992" s="16"/>
      <c r="DI1992" s="16"/>
      <c r="DJ1992" s="16"/>
      <c r="DK1992" s="16"/>
      <c r="DL1992" s="16"/>
      <c r="DM1992" s="16"/>
      <c r="DN1992" s="16"/>
      <c r="DO1992" s="16"/>
      <c r="DP1992" s="16"/>
      <c r="DQ1992" s="16"/>
      <c r="DR1992" s="16"/>
      <c r="DS1992" s="16"/>
      <c r="DT1992" s="16"/>
      <c r="DU1992" s="16"/>
      <c r="DV1992" s="16"/>
      <c r="DW1992" s="16"/>
      <c r="DX1992" s="16"/>
      <c r="DY1992" s="16"/>
      <c r="DZ1992" s="16"/>
      <c r="EA1992" s="16"/>
      <c r="EB1992" s="16"/>
      <c r="EC1992" s="16"/>
      <c r="ED1992" s="16"/>
      <c r="EE1992" s="16"/>
      <c r="EF1992" s="16"/>
      <c r="EG1992" s="16"/>
      <c r="EH1992" s="16"/>
      <c r="EI1992" s="16"/>
      <c r="EJ1992" s="16"/>
      <c r="EK1992" s="16"/>
      <c r="EL1992" s="16"/>
      <c r="EM1992" s="16"/>
      <c r="EN1992" s="16"/>
      <c r="EO1992" s="16"/>
      <c r="EP1992" s="16"/>
      <c r="EQ1992" s="16"/>
      <c r="ER1992" s="16"/>
      <c r="ES1992" s="16"/>
      <c r="ET1992" s="16"/>
      <c r="EU1992" s="16"/>
      <c r="EV1992" s="16"/>
      <c r="EW1992" s="16"/>
      <c r="EX1992" s="16"/>
      <c r="EY1992" s="16"/>
      <c r="EZ1992" s="16"/>
      <c r="FA1992" s="16"/>
      <c r="FB1992" s="16"/>
      <c r="FC1992" s="16"/>
      <c r="FD1992" s="16"/>
      <c r="FE1992" s="16"/>
      <c r="FF1992" s="16"/>
      <c r="FG1992" s="16"/>
      <c r="FH1992" s="16"/>
      <c r="FI1992" s="16"/>
      <c r="FJ1992" s="16"/>
      <c r="FK1992" s="16"/>
      <c r="FL1992" s="16"/>
      <c r="FM1992" s="16"/>
      <c r="FN1992" s="16"/>
      <c r="FO1992" s="16"/>
      <c r="FP1992" s="16"/>
      <c r="FQ1992" s="16"/>
      <c r="FR1992" s="16"/>
      <c r="FS1992" s="16"/>
      <c r="FT1992" s="16"/>
      <c r="FU1992" s="16"/>
      <c r="FV1992" s="16"/>
      <c r="FW1992" s="16"/>
      <c r="FX1992" s="16"/>
      <c r="FY1992" s="16"/>
      <c r="FZ1992" s="16"/>
      <c r="GA1992" s="16"/>
      <c r="GB1992" s="16"/>
      <c r="GC1992" s="16"/>
      <c r="GD1992" s="16"/>
      <c r="GE1992" s="16"/>
      <c r="GF1992" s="16"/>
      <c r="GG1992" s="16"/>
      <c r="GH1992" s="16"/>
      <c r="GI1992" s="16"/>
      <c r="GJ1992" s="16"/>
      <c r="GK1992" s="16"/>
      <c r="GL1992" s="16"/>
      <c r="GM1992" s="16"/>
      <c r="GN1992" s="16"/>
      <c r="GO1992" s="16"/>
      <c r="GP1992" s="16"/>
      <c r="GQ1992" s="16"/>
      <c r="GR1992" s="16"/>
      <c r="GS1992" s="16"/>
      <c r="GT1992" s="16"/>
      <c r="GU1992" s="16"/>
      <c r="GV1992" s="16"/>
      <c r="GW1992" s="16"/>
      <c r="GX1992" s="16"/>
      <c r="GY1992" s="16"/>
      <c r="GZ1992" s="16"/>
      <c r="HA1992" s="16"/>
      <c r="HB1992" s="16"/>
      <c r="HC1992" s="16"/>
      <c r="HD1992" s="16"/>
      <c r="HE1992" s="16"/>
      <c r="HF1992" s="16"/>
      <c r="HG1992" s="16"/>
      <c r="HH1992" s="16"/>
      <c r="HI1992" s="16"/>
      <c r="HJ1992" s="16"/>
      <c r="HK1992" s="16"/>
      <c r="HL1992" s="16"/>
      <c r="HM1992" s="16"/>
      <c r="HN1992" s="16"/>
      <c r="HO1992" s="16"/>
      <c r="HP1992" s="16"/>
      <c r="HQ1992" s="16"/>
      <c r="HR1992" s="16"/>
      <c r="HS1992" s="16"/>
      <c r="HT1992" s="16"/>
      <c r="HU1992" s="16"/>
      <c r="HV1992" s="16"/>
      <c r="HW1992" s="16"/>
      <c r="HX1992" s="16"/>
      <c r="HY1992" s="16"/>
      <c r="HZ1992" s="16"/>
      <c r="IA1992" s="16"/>
      <c r="IB1992" s="16"/>
      <c r="IC1992" s="16"/>
      <c r="ID1992" s="16"/>
      <c r="IE1992" s="16"/>
      <c r="IF1992" s="16"/>
      <c r="IG1992" s="16"/>
      <c r="IH1992" s="16"/>
      <c r="II1992" s="16"/>
      <c r="IJ1992" s="16"/>
      <c r="IK1992" s="16"/>
      <c r="IL1992" s="16"/>
      <c r="IM1992" s="16"/>
    </row>
    <row r="1993" spans="2:247" s="16" customFormat="1" ht="13.8" x14ac:dyDescent="0.25">
      <c r="B1993" s="134"/>
      <c r="C1993" s="53" t="s">
        <v>1244</v>
      </c>
      <c r="D1993" s="10" t="s">
        <v>48</v>
      </c>
      <c r="E1993" s="11" t="s">
        <v>182</v>
      </c>
      <c r="F1993" s="15" t="s">
        <v>26</v>
      </c>
      <c r="G1993" s="10" t="s">
        <v>64</v>
      </c>
      <c r="H1993" s="10"/>
      <c r="I1993" s="10"/>
      <c r="J1993" s="91">
        <v>3</v>
      </c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  <c r="CT1993" s="2"/>
      <c r="CU1993" s="2"/>
      <c r="CV1993" s="2"/>
      <c r="CW1993" s="2"/>
      <c r="CX1993" s="2"/>
      <c r="CY1993" s="2"/>
      <c r="CZ1993" s="2"/>
      <c r="DA1993" s="2"/>
      <c r="DB1993" s="2"/>
      <c r="DC1993" s="2"/>
      <c r="DD1993" s="2"/>
      <c r="DE1993" s="2"/>
      <c r="DF1993" s="2"/>
      <c r="DG1993" s="2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  <c r="GP1993" s="2"/>
      <c r="GQ1993" s="2"/>
      <c r="GR1993" s="2"/>
      <c r="GS1993" s="2"/>
      <c r="GT1993" s="2"/>
      <c r="GU1993" s="2"/>
      <c r="GV1993" s="2"/>
      <c r="GW1993" s="2"/>
      <c r="GX1993" s="2"/>
      <c r="GY1993" s="2"/>
      <c r="GZ1993" s="2"/>
      <c r="HA1993" s="2"/>
      <c r="HB1993" s="2"/>
      <c r="HC1993" s="2"/>
      <c r="HD1993" s="2"/>
      <c r="HE1993" s="2"/>
      <c r="HF1993" s="2"/>
      <c r="HG1993" s="2"/>
      <c r="HH1993" s="2"/>
      <c r="HI1993" s="2"/>
      <c r="HJ1993" s="2"/>
      <c r="HK1993" s="2"/>
      <c r="HL1993" s="2"/>
      <c r="HM1993" s="2"/>
      <c r="HN1993" s="2"/>
      <c r="HO1993" s="2"/>
      <c r="HP1993" s="2"/>
      <c r="HQ1993" s="2"/>
      <c r="HR1993" s="2"/>
      <c r="HS1993" s="2"/>
      <c r="HT1993" s="2"/>
      <c r="HU1993" s="2"/>
      <c r="HV1993" s="2"/>
      <c r="HW1993" s="2"/>
      <c r="HX1993" s="2"/>
      <c r="HY1993" s="2"/>
      <c r="HZ1993" s="2"/>
      <c r="IA1993" s="2"/>
      <c r="IB1993" s="2"/>
      <c r="IC1993" s="2"/>
      <c r="ID1993" s="2"/>
      <c r="IE1993" s="2"/>
      <c r="IF1993" s="2"/>
      <c r="IG1993" s="2"/>
      <c r="IH1993" s="2"/>
      <c r="II1993" s="2"/>
      <c r="IJ1993" s="2"/>
      <c r="IK1993" s="2"/>
      <c r="IL1993" s="2"/>
      <c r="IM1993" s="2"/>
    </row>
    <row r="1994" spans="2:247" s="2" customFormat="1" ht="13.8" x14ac:dyDescent="0.25">
      <c r="B1994" s="134"/>
      <c r="C1994" s="53" t="s">
        <v>2518</v>
      </c>
      <c r="D1994" s="10" t="s">
        <v>68</v>
      </c>
      <c r="E1994" s="17" t="s">
        <v>2519</v>
      </c>
      <c r="F1994" s="15" t="s">
        <v>26</v>
      </c>
      <c r="G1994" s="10" t="s">
        <v>199</v>
      </c>
      <c r="H1994" s="10"/>
      <c r="I1994" s="10" t="s">
        <v>2520</v>
      </c>
      <c r="J1994" s="91">
        <v>5</v>
      </c>
    </row>
    <row r="1995" spans="2:247" s="16" customFormat="1" x14ac:dyDescent="0.25">
      <c r="B1995" s="134"/>
      <c r="C1995" s="53" t="s">
        <v>2526</v>
      </c>
      <c r="D1995" s="10" t="s">
        <v>68</v>
      </c>
      <c r="E1995" s="17" t="s">
        <v>346</v>
      </c>
      <c r="F1995" s="15" t="s">
        <v>26</v>
      </c>
      <c r="G1995" s="10" t="s">
        <v>199</v>
      </c>
      <c r="H1995" s="10"/>
      <c r="I1995" s="10"/>
      <c r="J1995" s="91">
        <v>2</v>
      </c>
    </row>
    <row r="1996" spans="2:247" s="2" customFormat="1" ht="13.8" x14ac:dyDescent="0.25">
      <c r="B1996" s="134"/>
      <c r="C1996" s="107" t="s">
        <v>1791</v>
      </c>
      <c r="D1996" s="108"/>
      <c r="E1996" s="109"/>
      <c r="F1996" s="110"/>
      <c r="G1996" s="108"/>
      <c r="H1996" s="108"/>
      <c r="I1996" s="108"/>
      <c r="J1996" s="111"/>
    </row>
    <row r="1997" spans="2:247" s="2" customFormat="1" ht="13.8" x14ac:dyDescent="0.25">
      <c r="B1997" s="134"/>
      <c r="C1997" s="53" t="s">
        <v>1792</v>
      </c>
      <c r="D1997" s="10" t="s">
        <v>1711</v>
      </c>
      <c r="E1997" s="11" t="s">
        <v>196</v>
      </c>
      <c r="F1997" s="15" t="s">
        <v>26</v>
      </c>
      <c r="G1997" s="10" t="s">
        <v>64</v>
      </c>
      <c r="H1997" s="10"/>
      <c r="I1997" s="10"/>
      <c r="J1997" s="91">
        <v>2</v>
      </c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16"/>
      <c r="AS1997" s="16"/>
      <c r="AT1997" s="16"/>
      <c r="AU1997" s="16"/>
      <c r="AV1997" s="16"/>
      <c r="AW1997" s="16"/>
      <c r="AX1997" s="16"/>
      <c r="AY1997" s="16"/>
      <c r="AZ1997" s="16"/>
      <c r="BA1997" s="16"/>
      <c r="BB1997" s="16"/>
      <c r="BC1997" s="16"/>
      <c r="BD1997" s="16"/>
      <c r="BE1997" s="16"/>
      <c r="BF1997" s="16"/>
      <c r="BG1997" s="16"/>
      <c r="BH1997" s="16"/>
      <c r="BI1997" s="16"/>
      <c r="BJ1997" s="16"/>
      <c r="BK1997" s="16"/>
      <c r="BL1997" s="16"/>
      <c r="BM1997" s="16"/>
      <c r="BN1997" s="16"/>
      <c r="BO1997" s="16"/>
      <c r="BP1997" s="16"/>
      <c r="BQ1997" s="16"/>
      <c r="BR1997" s="16"/>
      <c r="BS1997" s="16"/>
      <c r="BT1997" s="16"/>
      <c r="BU1997" s="16"/>
      <c r="BV1997" s="16"/>
      <c r="BW1997" s="16"/>
      <c r="BX1997" s="16"/>
      <c r="BY1997" s="16"/>
      <c r="BZ1997" s="16"/>
      <c r="CA1997" s="16"/>
      <c r="CB1997" s="16"/>
      <c r="CC1997" s="16"/>
      <c r="CD1997" s="16"/>
      <c r="CE1997" s="16"/>
      <c r="CF1997" s="16"/>
      <c r="CG1997" s="16"/>
      <c r="CH1997" s="16"/>
      <c r="CI1997" s="16"/>
      <c r="CJ1997" s="16"/>
      <c r="CK1997" s="16"/>
      <c r="CL1997" s="16"/>
      <c r="CM1997" s="16"/>
      <c r="CN1997" s="16"/>
      <c r="CO1997" s="16"/>
      <c r="CP1997" s="16"/>
      <c r="CQ1997" s="16"/>
      <c r="CR1997" s="16"/>
      <c r="CS1997" s="16"/>
      <c r="CT1997" s="16"/>
      <c r="CU1997" s="16"/>
      <c r="CV1997" s="16"/>
      <c r="CW1997" s="16"/>
      <c r="CX1997" s="16"/>
      <c r="CY1997" s="16"/>
      <c r="CZ1997" s="16"/>
      <c r="DA1997" s="16"/>
      <c r="DB1997" s="16"/>
      <c r="DC1997" s="16"/>
      <c r="DD1997" s="16"/>
      <c r="DE1997" s="16"/>
      <c r="DF1997" s="16"/>
      <c r="DG1997" s="16"/>
      <c r="DH1997" s="16"/>
      <c r="DI1997" s="16"/>
      <c r="DJ1997" s="16"/>
      <c r="DK1997" s="16"/>
      <c r="DL1997" s="16"/>
      <c r="DM1997" s="16"/>
      <c r="DN1997" s="16"/>
      <c r="DO1997" s="16"/>
      <c r="DP1997" s="16"/>
      <c r="DQ1997" s="16"/>
      <c r="DR1997" s="16"/>
      <c r="DS1997" s="16"/>
      <c r="DT1997" s="16"/>
      <c r="DU1997" s="16"/>
      <c r="DV1997" s="16"/>
      <c r="DW1997" s="16"/>
      <c r="DX1997" s="16"/>
      <c r="DY1997" s="16"/>
      <c r="DZ1997" s="16"/>
      <c r="EA1997" s="16"/>
      <c r="EB1997" s="16"/>
      <c r="EC1997" s="16"/>
      <c r="ED1997" s="16"/>
      <c r="EE1997" s="16"/>
      <c r="EF1997" s="16"/>
      <c r="EG1997" s="16"/>
      <c r="EH1997" s="16"/>
      <c r="EI1997" s="16"/>
      <c r="EJ1997" s="16"/>
      <c r="EK1997" s="16"/>
      <c r="EL1997" s="16"/>
      <c r="EM1997" s="16"/>
      <c r="EN1997" s="16"/>
      <c r="EO1997" s="16"/>
      <c r="EP1997" s="16"/>
      <c r="EQ1997" s="16"/>
      <c r="ER1997" s="16"/>
      <c r="ES1997" s="16"/>
      <c r="ET1997" s="16"/>
      <c r="EU1997" s="16"/>
      <c r="EV1997" s="16"/>
      <c r="EW1997" s="16"/>
      <c r="EX1997" s="16"/>
      <c r="EY1997" s="16"/>
      <c r="EZ1997" s="16"/>
      <c r="FA1997" s="16"/>
      <c r="FB1997" s="16"/>
      <c r="FC1997" s="16"/>
      <c r="FD1997" s="16"/>
      <c r="FE1997" s="16"/>
      <c r="FF1997" s="16"/>
      <c r="FG1997" s="16"/>
      <c r="FH1997" s="16"/>
      <c r="FI1997" s="16"/>
      <c r="FJ1997" s="16"/>
      <c r="FK1997" s="16"/>
      <c r="FL1997" s="16"/>
      <c r="FM1997" s="16"/>
      <c r="FN1997" s="16"/>
      <c r="FO1997" s="16"/>
      <c r="FP1997" s="16"/>
      <c r="FQ1997" s="16"/>
      <c r="FR1997" s="16"/>
      <c r="FS1997" s="16"/>
      <c r="FT1997" s="16"/>
      <c r="FU1997" s="16"/>
      <c r="FV1997" s="16"/>
      <c r="FW1997" s="16"/>
      <c r="FX1997" s="16"/>
      <c r="FY1997" s="16"/>
      <c r="FZ1997" s="16"/>
      <c r="GA1997" s="16"/>
      <c r="GB1997" s="16"/>
      <c r="GC1997" s="16"/>
      <c r="GD1997" s="16"/>
      <c r="GE1997" s="16"/>
      <c r="GF1997" s="16"/>
      <c r="GG1997" s="16"/>
      <c r="GH1997" s="16"/>
      <c r="GI1997" s="16"/>
      <c r="GJ1997" s="16"/>
      <c r="GK1997" s="16"/>
      <c r="GL1997" s="16"/>
      <c r="GM1997" s="16"/>
      <c r="GN1997" s="16"/>
      <c r="GO1997" s="16"/>
      <c r="GP1997" s="16"/>
      <c r="GQ1997" s="16"/>
      <c r="GR1997" s="16"/>
      <c r="GS1997" s="16"/>
      <c r="GT1997" s="16"/>
      <c r="GU1997" s="16"/>
      <c r="GV1997" s="16"/>
      <c r="GW1997" s="16"/>
      <c r="GX1997" s="16"/>
      <c r="GY1997" s="16"/>
      <c r="GZ1997" s="16"/>
      <c r="HA1997" s="16"/>
      <c r="HB1997" s="16"/>
      <c r="HC1997" s="16"/>
      <c r="HD1997" s="16"/>
      <c r="HE1997" s="16"/>
      <c r="HF1997" s="16"/>
      <c r="HG1997" s="16"/>
      <c r="HH1997" s="16"/>
      <c r="HI1997" s="16"/>
      <c r="HJ1997" s="16"/>
      <c r="HK1997" s="16"/>
      <c r="HL1997" s="16"/>
      <c r="HM1997" s="16"/>
      <c r="HN1997" s="16"/>
      <c r="HO1997" s="16"/>
      <c r="HP1997" s="16"/>
      <c r="HQ1997" s="16"/>
      <c r="HR1997" s="16"/>
      <c r="HS1997" s="16"/>
      <c r="HT1997" s="16"/>
      <c r="HU1997" s="16"/>
      <c r="HV1997" s="16"/>
      <c r="HW1997" s="16"/>
      <c r="HX1997" s="16"/>
      <c r="HY1997" s="16"/>
      <c r="HZ1997" s="16"/>
      <c r="IA1997" s="16"/>
      <c r="IB1997" s="16"/>
      <c r="IC1997" s="16"/>
      <c r="ID1997" s="16"/>
      <c r="IE1997" s="16"/>
      <c r="IF1997" s="16"/>
      <c r="IG1997" s="16"/>
      <c r="IH1997" s="16"/>
      <c r="II1997" s="16"/>
      <c r="IJ1997" s="16"/>
      <c r="IK1997" s="16"/>
      <c r="IL1997" s="16"/>
      <c r="IM1997" s="16"/>
    </row>
    <row r="1998" spans="2:247" s="2" customFormat="1" ht="14.4" thickBot="1" x14ac:dyDescent="0.3">
      <c r="B1998" s="134"/>
      <c r="C1998" s="53" t="s">
        <v>1793</v>
      </c>
      <c r="D1998" s="10" t="s">
        <v>1711</v>
      </c>
      <c r="E1998" s="11" t="s">
        <v>196</v>
      </c>
      <c r="F1998" s="15" t="s">
        <v>26</v>
      </c>
      <c r="G1998" s="10" t="s">
        <v>64</v>
      </c>
      <c r="H1998" s="10"/>
      <c r="I1998" s="10" t="s">
        <v>1794</v>
      </c>
      <c r="J1998" s="91">
        <v>2</v>
      </c>
    </row>
    <row r="1999" spans="2:247" s="2" customFormat="1" ht="15" thickTop="1" thickBot="1" x14ac:dyDescent="0.3">
      <c r="B1999" s="134"/>
      <c r="C1999" s="37"/>
      <c r="D1999" s="37"/>
      <c r="E1999" s="38"/>
      <c r="F1999" s="75"/>
      <c r="G1999" s="39"/>
      <c r="H1999" s="39"/>
      <c r="I1999" s="37"/>
      <c r="J1999" s="88"/>
    </row>
    <row r="2000" spans="2:247" s="2" customFormat="1" ht="14.4" thickTop="1" x14ac:dyDescent="0.25">
      <c r="B2000" s="134"/>
      <c r="C2000" s="48" t="s">
        <v>827</v>
      </c>
      <c r="D2000" s="27"/>
      <c r="E2000" s="28"/>
      <c r="F2000" s="70"/>
      <c r="G2000" s="27"/>
      <c r="H2000" s="27"/>
      <c r="I2000" s="27"/>
      <c r="J2000" s="105"/>
    </row>
    <row r="2001" spans="2:247" s="2" customFormat="1" ht="13.8" x14ac:dyDescent="0.25">
      <c r="B2001" s="134"/>
      <c r="C2001" s="107" t="s">
        <v>1703</v>
      </c>
      <c r="D2001" s="108"/>
      <c r="E2001" s="109"/>
      <c r="F2001" s="110"/>
      <c r="G2001" s="108"/>
      <c r="H2001" s="108"/>
      <c r="I2001" s="108"/>
      <c r="J2001" s="111"/>
    </row>
    <row r="2002" spans="2:247" s="2" customFormat="1" ht="13.8" x14ac:dyDescent="0.25">
      <c r="B2002" s="134"/>
      <c r="C2002" s="53" t="s">
        <v>1707</v>
      </c>
      <c r="D2002" s="10" t="s">
        <v>127</v>
      </c>
      <c r="E2002" s="11" t="s">
        <v>190</v>
      </c>
      <c r="F2002" s="15" t="s">
        <v>26</v>
      </c>
      <c r="G2002" s="10" t="s">
        <v>62</v>
      </c>
      <c r="H2002" s="10"/>
      <c r="I2002" s="10" t="s">
        <v>1708</v>
      </c>
      <c r="J2002" s="91">
        <v>6</v>
      </c>
    </row>
    <row r="2003" spans="2:247" s="16" customFormat="1" ht="13.8" x14ac:dyDescent="0.25">
      <c r="B2003" s="134"/>
      <c r="C2003" s="53" t="s">
        <v>1705</v>
      </c>
      <c r="D2003" s="10" t="s">
        <v>127</v>
      </c>
      <c r="E2003" s="11" t="s">
        <v>467</v>
      </c>
      <c r="F2003" s="15" t="s">
        <v>26</v>
      </c>
      <c r="G2003" s="10" t="s">
        <v>64</v>
      </c>
      <c r="H2003" s="10"/>
      <c r="I2003" s="10"/>
      <c r="J2003" s="91">
        <v>4</v>
      </c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  <c r="DE2003" s="2"/>
      <c r="DF2003" s="2"/>
      <c r="DG2003" s="2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  <c r="GP2003" s="2"/>
      <c r="GQ2003" s="2"/>
      <c r="GR2003" s="2"/>
      <c r="GS2003" s="2"/>
      <c r="GT2003" s="2"/>
      <c r="GU2003" s="2"/>
      <c r="GV2003" s="2"/>
      <c r="GW2003" s="2"/>
      <c r="GX2003" s="2"/>
      <c r="GY2003" s="2"/>
      <c r="GZ2003" s="2"/>
      <c r="HA2003" s="2"/>
      <c r="HB2003" s="2"/>
      <c r="HC2003" s="2"/>
      <c r="HD2003" s="2"/>
      <c r="HE2003" s="2"/>
      <c r="HF2003" s="2"/>
      <c r="HG2003" s="2"/>
      <c r="HH2003" s="2"/>
      <c r="HI2003" s="2"/>
      <c r="HJ2003" s="2"/>
      <c r="HK2003" s="2"/>
      <c r="HL2003" s="2"/>
      <c r="HM2003" s="2"/>
      <c r="HN2003" s="2"/>
      <c r="HO2003" s="2"/>
      <c r="HP2003" s="2"/>
      <c r="HQ2003" s="2"/>
      <c r="HR2003" s="2"/>
      <c r="HS2003" s="2"/>
      <c r="HT2003" s="2"/>
      <c r="HU2003" s="2"/>
      <c r="HV2003" s="2"/>
      <c r="HW2003" s="2"/>
      <c r="HX2003" s="2"/>
      <c r="HY2003" s="2"/>
      <c r="HZ2003" s="2"/>
      <c r="IA2003" s="2"/>
      <c r="IB2003" s="2"/>
      <c r="IC2003" s="2"/>
      <c r="ID2003" s="2"/>
      <c r="IE2003" s="2"/>
      <c r="IF2003" s="2"/>
      <c r="IG2003" s="2"/>
      <c r="IH2003" s="2"/>
      <c r="II2003" s="2"/>
      <c r="IJ2003" s="2"/>
      <c r="IK2003" s="2"/>
      <c r="IL2003" s="2"/>
      <c r="IM2003" s="2"/>
    </row>
    <row r="2004" spans="2:247" s="16" customFormat="1" ht="13.8" x14ac:dyDescent="0.25">
      <c r="B2004" s="134"/>
      <c r="C2004" s="53" t="s">
        <v>1704</v>
      </c>
      <c r="D2004" s="10" t="s">
        <v>127</v>
      </c>
      <c r="E2004" s="11" t="s">
        <v>255</v>
      </c>
      <c r="F2004" s="15" t="s">
        <v>26</v>
      </c>
      <c r="G2004" s="10" t="s">
        <v>64</v>
      </c>
      <c r="H2004" s="10"/>
      <c r="I2004" s="10"/>
      <c r="J2004" s="91">
        <v>4</v>
      </c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  <c r="DE2004" s="2"/>
      <c r="DF2004" s="2"/>
      <c r="DG2004" s="2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  <c r="GP2004" s="2"/>
      <c r="GQ2004" s="2"/>
      <c r="GR2004" s="2"/>
      <c r="GS2004" s="2"/>
      <c r="GT2004" s="2"/>
      <c r="GU2004" s="2"/>
      <c r="GV2004" s="2"/>
      <c r="GW2004" s="2"/>
      <c r="GX2004" s="2"/>
      <c r="GY2004" s="2"/>
      <c r="GZ2004" s="2"/>
      <c r="HA2004" s="2"/>
      <c r="HB2004" s="2"/>
      <c r="HC2004" s="2"/>
      <c r="HD2004" s="2"/>
      <c r="HE2004" s="2"/>
      <c r="HF2004" s="2"/>
      <c r="HG2004" s="2"/>
      <c r="HH2004" s="2"/>
      <c r="HI2004" s="2"/>
      <c r="HJ2004" s="2"/>
      <c r="HK2004" s="2"/>
      <c r="HL2004" s="2"/>
      <c r="HM2004" s="2"/>
      <c r="HN2004" s="2"/>
      <c r="HO2004" s="2"/>
      <c r="HP2004" s="2"/>
      <c r="HQ2004" s="2"/>
      <c r="HR2004" s="2"/>
      <c r="HS2004" s="2"/>
      <c r="HT2004" s="2"/>
      <c r="HU2004" s="2"/>
      <c r="HV2004" s="2"/>
      <c r="HW2004" s="2"/>
      <c r="HX2004" s="2"/>
      <c r="HY2004" s="2"/>
      <c r="HZ2004" s="2"/>
      <c r="IA2004" s="2"/>
      <c r="IB2004" s="2"/>
      <c r="IC2004" s="2"/>
      <c r="ID2004" s="2"/>
      <c r="IE2004" s="2"/>
      <c r="IF2004" s="2"/>
      <c r="IG2004" s="2"/>
      <c r="IH2004" s="2"/>
      <c r="II2004" s="2"/>
      <c r="IJ2004" s="2"/>
      <c r="IK2004" s="2"/>
      <c r="IL2004" s="2"/>
      <c r="IM2004" s="2"/>
    </row>
    <row r="2005" spans="2:247" s="16" customFormat="1" ht="13.8" x14ac:dyDescent="0.25">
      <c r="B2005" s="134"/>
      <c r="C2005" s="53" t="s">
        <v>1706</v>
      </c>
      <c r="D2005" s="10" t="s">
        <v>127</v>
      </c>
      <c r="E2005" s="11" t="s">
        <v>12</v>
      </c>
      <c r="F2005" s="15" t="s">
        <v>26</v>
      </c>
      <c r="G2005" s="10" t="s">
        <v>64</v>
      </c>
      <c r="H2005" s="10"/>
      <c r="I2005" s="10"/>
      <c r="J2005" s="91">
        <v>4</v>
      </c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  <c r="DE2005" s="2"/>
      <c r="DF2005" s="2"/>
      <c r="DG2005" s="2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  <c r="GP2005" s="2"/>
      <c r="GQ2005" s="2"/>
      <c r="GR2005" s="2"/>
      <c r="GS2005" s="2"/>
      <c r="GT2005" s="2"/>
      <c r="GU2005" s="2"/>
      <c r="GV2005" s="2"/>
      <c r="GW2005" s="2"/>
      <c r="GX2005" s="2"/>
      <c r="GY2005" s="2"/>
      <c r="GZ2005" s="2"/>
      <c r="HA2005" s="2"/>
      <c r="HB2005" s="2"/>
      <c r="HC2005" s="2"/>
      <c r="HD2005" s="2"/>
      <c r="HE2005" s="2"/>
      <c r="HF2005" s="2"/>
      <c r="HG2005" s="2"/>
      <c r="HH2005" s="2"/>
      <c r="HI2005" s="2"/>
      <c r="HJ2005" s="2"/>
      <c r="HK2005" s="2"/>
      <c r="HL2005" s="2"/>
      <c r="HM2005" s="2"/>
      <c r="HN2005" s="2"/>
      <c r="HO2005" s="2"/>
      <c r="HP2005" s="2"/>
      <c r="HQ2005" s="2"/>
      <c r="HR2005" s="2"/>
      <c r="HS2005" s="2"/>
      <c r="HT2005" s="2"/>
      <c r="HU2005" s="2"/>
      <c r="HV2005" s="2"/>
      <c r="HW2005" s="2"/>
      <c r="HX2005" s="2"/>
      <c r="HY2005" s="2"/>
      <c r="HZ2005" s="2"/>
      <c r="IA2005" s="2"/>
      <c r="IB2005" s="2"/>
      <c r="IC2005" s="2"/>
      <c r="ID2005" s="2"/>
      <c r="IE2005" s="2"/>
      <c r="IF2005" s="2"/>
      <c r="IG2005" s="2"/>
      <c r="IH2005" s="2"/>
      <c r="II2005" s="2"/>
      <c r="IJ2005" s="2"/>
      <c r="IK2005" s="2"/>
      <c r="IL2005" s="2"/>
      <c r="IM2005" s="2"/>
    </row>
    <row r="2006" spans="2:247" s="2" customFormat="1" ht="13.8" x14ac:dyDescent="0.25">
      <c r="B2006" s="134"/>
      <c r="C2006" s="107" t="s">
        <v>1193</v>
      </c>
      <c r="D2006" s="108"/>
      <c r="E2006" s="109"/>
      <c r="F2006" s="110"/>
      <c r="G2006" s="108"/>
      <c r="H2006" s="108"/>
      <c r="I2006" s="108"/>
      <c r="J2006" s="111"/>
    </row>
    <row r="2007" spans="2:247" s="2" customFormat="1" ht="13.8" x14ac:dyDescent="0.25">
      <c r="B2007" s="134"/>
      <c r="C2007" s="53" t="s">
        <v>1787</v>
      </c>
      <c r="D2007" s="10" t="s">
        <v>698</v>
      </c>
      <c r="E2007" s="11" t="s">
        <v>111</v>
      </c>
      <c r="F2007" s="15" t="s">
        <v>26</v>
      </c>
      <c r="G2007" s="10" t="s">
        <v>55</v>
      </c>
      <c r="H2007" s="10"/>
      <c r="I2007" s="10" t="s">
        <v>744</v>
      </c>
      <c r="J2007" s="91">
        <v>5</v>
      </c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  <c r="AM2007" s="16"/>
      <c r="AN2007" s="16"/>
      <c r="AO2007" s="16"/>
      <c r="AP2007" s="16"/>
      <c r="AQ2007" s="16"/>
      <c r="AR2007" s="16"/>
      <c r="AS2007" s="16"/>
      <c r="AT2007" s="16"/>
      <c r="AU2007" s="16"/>
      <c r="AV2007" s="16"/>
      <c r="AW2007" s="16"/>
      <c r="AX2007" s="16"/>
      <c r="AY2007" s="16"/>
      <c r="AZ2007" s="16"/>
      <c r="BA2007" s="16"/>
      <c r="BB2007" s="16"/>
      <c r="BC2007" s="16"/>
      <c r="BD2007" s="16"/>
      <c r="BE2007" s="16"/>
      <c r="BF2007" s="16"/>
      <c r="BG2007" s="16"/>
      <c r="BH2007" s="16"/>
      <c r="BI2007" s="16"/>
      <c r="BJ2007" s="16"/>
      <c r="BK2007" s="16"/>
      <c r="BL2007" s="16"/>
      <c r="BM2007" s="16"/>
      <c r="BN2007" s="16"/>
      <c r="BO2007" s="16"/>
      <c r="BP2007" s="16"/>
      <c r="BQ2007" s="16"/>
      <c r="BR2007" s="16"/>
      <c r="BS2007" s="16"/>
      <c r="BT2007" s="16"/>
      <c r="BU2007" s="16"/>
      <c r="BV2007" s="16"/>
      <c r="BW2007" s="16"/>
      <c r="BX2007" s="16"/>
      <c r="BY2007" s="16"/>
      <c r="BZ2007" s="16"/>
      <c r="CA2007" s="16"/>
      <c r="CB2007" s="16"/>
      <c r="CC2007" s="16"/>
      <c r="CD2007" s="16"/>
      <c r="CE2007" s="16"/>
      <c r="CF2007" s="16"/>
      <c r="CG2007" s="16"/>
      <c r="CH2007" s="16"/>
      <c r="CI2007" s="16"/>
      <c r="CJ2007" s="16"/>
      <c r="CK2007" s="16"/>
      <c r="CL2007" s="16"/>
      <c r="CM2007" s="16"/>
      <c r="CN2007" s="16"/>
      <c r="CO2007" s="16"/>
      <c r="CP2007" s="16"/>
      <c r="CQ2007" s="16"/>
      <c r="CR2007" s="16"/>
      <c r="CS2007" s="16"/>
      <c r="CT2007" s="16"/>
      <c r="CU2007" s="16"/>
      <c r="CV2007" s="16"/>
      <c r="CW2007" s="16"/>
      <c r="CX2007" s="16"/>
      <c r="CY2007" s="16"/>
      <c r="CZ2007" s="16"/>
      <c r="DA2007" s="16"/>
      <c r="DB2007" s="16"/>
      <c r="DC2007" s="16"/>
      <c r="DD2007" s="16"/>
      <c r="DE2007" s="16"/>
      <c r="DF2007" s="16"/>
      <c r="DG2007" s="16"/>
      <c r="DH2007" s="16"/>
      <c r="DI2007" s="16"/>
      <c r="DJ2007" s="16"/>
      <c r="DK2007" s="16"/>
      <c r="DL2007" s="16"/>
      <c r="DM2007" s="16"/>
      <c r="DN2007" s="16"/>
      <c r="DO2007" s="16"/>
      <c r="DP2007" s="16"/>
      <c r="DQ2007" s="16"/>
      <c r="DR2007" s="16"/>
      <c r="DS2007" s="16"/>
      <c r="DT2007" s="16"/>
      <c r="DU2007" s="16"/>
      <c r="DV2007" s="16"/>
      <c r="DW2007" s="16"/>
      <c r="DX2007" s="16"/>
      <c r="DY2007" s="16"/>
      <c r="DZ2007" s="16"/>
      <c r="EA2007" s="16"/>
      <c r="EB2007" s="16"/>
      <c r="EC2007" s="16"/>
      <c r="ED2007" s="16"/>
      <c r="EE2007" s="16"/>
      <c r="EF2007" s="16"/>
      <c r="EG2007" s="16"/>
      <c r="EH2007" s="16"/>
      <c r="EI2007" s="16"/>
      <c r="EJ2007" s="16"/>
      <c r="EK2007" s="16"/>
      <c r="EL2007" s="16"/>
      <c r="EM2007" s="16"/>
      <c r="EN2007" s="16"/>
      <c r="EO2007" s="16"/>
      <c r="EP2007" s="16"/>
      <c r="EQ2007" s="16"/>
      <c r="ER2007" s="16"/>
      <c r="ES2007" s="16"/>
      <c r="ET2007" s="16"/>
      <c r="EU2007" s="16"/>
      <c r="EV2007" s="16"/>
      <c r="EW2007" s="16"/>
      <c r="EX2007" s="16"/>
      <c r="EY2007" s="16"/>
      <c r="EZ2007" s="16"/>
      <c r="FA2007" s="16"/>
      <c r="FB2007" s="16"/>
      <c r="FC2007" s="16"/>
      <c r="FD2007" s="16"/>
      <c r="FE2007" s="16"/>
      <c r="FF2007" s="16"/>
      <c r="FG2007" s="16"/>
      <c r="FH2007" s="16"/>
      <c r="FI2007" s="16"/>
      <c r="FJ2007" s="16"/>
      <c r="FK2007" s="16"/>
      <c r="FL2007" s="16"/>
      <c r="FM2007" s="16"/>
      <c r="FN2007" s="16"/>
      <c r="FO2007" s="16"/>
      <c r="FP2007" s="16"/>
      <c r="FQ2007" s="16"/>
      <c r="FR2007" s="16"/>
      <c r="FS2007" s="16"/>
      <c r="FT2007" s="16"/>
      <c r="FU2007" s="16"/>
      <c r="FV2007" s="16"/>
      <c r="FW2007" s="16"/>
      <c r="FX2007" s="16"/>
      <c r="FY2007" s="16"/>
      <c r="FZ2007" s="16"/>
      <c r="GA2007" s="16"/>
      <c r="GB2007" s="16"/>
      <c r="GC2007" s="16"/>
      <c r="GD2007" s="16"/>
      <c r="GE2007" s="16"/>
      <c r="GF2007" s="16"/>
      <c r="GG2007" s="16"/>
      <c r="GH2007" s="16"/>
      <c r="GI2007" s="16"/>
      <c r="GJ2007" s="16"/>
      <c r="GK2007" s="16"/>
      <c r="GL2007" s="16"/>
      <c r="GM2007" s="16"/>
      <c r="GN2007" s="16"/>
      <c r="GO2007" s="16"/>
      <c r="GP2007" s="16"/>
      <c r="GQ2007" s="16"/>
      <c r="GR2007" s="16"/>
      <c r="GS2007" s="16"/>
      <c r="GT2007" s="16"/>
      <c r="GU2007" s="16"/>
      <c r="GV2007" s="16"/>
      <c r="GW2007" s="16"/>
      <c r="GX2007" s="16"/>
      <c r="GY2007" s="16"/>
      <c r="GZ2007" s="16"/>
      <c r="HA2007" s="16"/>
      <c r="HB2007" s="16"/>
      <c r="HC2007" s="16"/>
      <c r="HD2007" s="16"/>
      <c r="HE2007" s="16"/>
      <c r="HF2007" s="16"/>
      <c r="HG2007" s="16"/>
      <c r="HH2007" s="16"/>
      <c r="HI2007" s="16"/>
      <c r="HJ2007" s="16"/>
      <c r="HK2007" s="16"/>
      <c r="HL2007" s="16"/>
      <c r="HM2007" s="16"/>
      <c r="HN2007" s="16"/>
      <c r="HO2007" s="16"/>
      <c r="HP2007" s="16"/>
      <c r="HQ2007" s="16"/>
      <c r="HR2007" s="16"/>
      <c r="HS2007" s="16"/>
      <c r="HT2007" s="16"/>
      <c r="HU2007" s="16"/>
      <c r="HV2007" s="16"/>
      <c r="HW2007" s="16"/>
      <c r="HX2007" s="16"/>
      <c r="HY2007" s="16"/>
      <c r="HZ2007" s="16"/>
      <c r="IA2007" s="16"/>
      <c r="IB2007" s="16"/>
      <c r="IC2007" s="16"/>
      <c r="ID2007" s="16"/>
      <c r="IE2007" s="16"/>
      <c r="IF2007" s="16"/>
      <c r="IG2007" s="16"/>
      <c r="IH2007" s="16"/>
      <c r="II2007" s="16"/>
      <c r="IJ2007" s="16"/>
      <c r="IK2007" s="16"/>
      <c r="IL2007" s="16"/>
      <c r="IM2007" s="16"/>
    </row>
    <row r="2008" spans="2:247" ht="13.8" x14ac:dyDescent="0.25">
      <c r="B2008" s="134"/>
      <c r="C2008" s="53" t="s">
        <v>2658</v>
      </c>
      <c r="D2008" s="10" t="s">
        <v>698</v>
      </c>
      <c r="E2008" s="11" t="s">
        <v>345</v>
      </c>
      <c r="F2008" s="15" t="s">
        <v>26</v>
      </c>
      <c r="G2008" s="10" t="s">
        <v>62</v>
      </c>
      <c r="H2008" s="10"/>
      <c r="I2008" s="10"/>
      <c r="J2008" s="91">
        <v>5</v>
      </c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  <c r="DE2008" s="2"/>
      <c r="DF2008" s="2"/>
      <c r="DG2008" s="2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  <c r="GP2008" s="2"/>
      <c r="GQ2008" s="2"/>
      <c r="GR2008" s="2"/>
      <c r="GS2008" s="2"/>
      <c r="GT2008" s="2"/>
      <c r="GU2008" s="2"/>
      <c r="GV2008" s="2"/>
      <c r="GW2008" s="2"/>
      <c r="GX2008" s="2"/>
      <c r="GY2008" s="2"/>
      <c r="GZ2008" s="2"/>
      <c r="HA2008" s="2"/>
      <c r="HB2008" s="2"/>
      <c r="HC2008" s="2"/>
      <c r="HD2008" s="2"/>
      <c r="HE2008" s="2"/>
      <c r="HF2008" s="2"/>
      <c r="HG2008" s="2"/>
      <c r="HH2008" s="2"/>
      <c r="HI2008" s="2"/>
      <c r="HJ2008" s="2"/>
      <c r="HK2008" s="2"/>
      <c r="HL2008" s="2"/>
      <c r="HM2008" s="2"/>
      <c r="HN2008" s="2"/>
      <c r="HO2008" s="2"/>
      <c r="HP2008" s="2"/>
      <c r="HQ2008" s="2"/>
      <c r="HR2008" s="2"/>
      <c r="HS2008" s="2"/>
      <c r="HT2008" s="2"/>
      <c r="HU2008" s="2"/>
      <c r="HV2008" s="2"/>
      <c r="HW2008" s="2"/>
      <c r="HX2008" s="2"/>
      <c r="HY2008" s="2"/>
      <c r="HZ2008" s="2"/>
      <c r="IA2008" s="2"/>
      <c r="IB2008" s="2"/>
      <c r="IC2008" s="2"/>
      <c r="ID2008" s="2"/>
      <c r="IE2008" s="2"/>
      <c r="IF2008" s="2"/>
      <c r="IG2008" s="2"/>
      <c r="IH2008" s="2"/>
      <c r="II2008" s="2"/>
      <c r="IJ2008" s="2"/>
      <c r="IK2008" s="2"/>
      <c r="IL2008" s="2"/>
      <c r="IM2008" s="2"/>
    </row>
    <row r="2009" spans="2:247" s="16" customFormat="1" x14ac:dyDescent="0.25">
      <c r="B2009" s="134"/>
      <c r="C2009" s="53" t="s">
        <v>2658</v>
      </c>
      <c r="D2009" s="10" t="s">
        <v>698</v>
      </c>
      <c r="E2009" s="11" t="s">
        <v>514</v>
      </c>
      <c r="F2009" s="15" t="s">
        <v>26</v>
      </c>
      <c r="G2009" s="10" t="s">
        <v>62</v>
      </c>
      <c r="H2009" s="10"/>
      <c r="I2009" s="10"/>
      <c r="J2009" s="91">
        <v>3</v>
      </c>
    </row>
    <row r="2010" spans="2:247" s="16" customFormat="1" x14ac:dyDescent="0.25">
      <c r="B2010" s="134"/>
      <c r="C2010" s="53" t="s">
        <v>1712</v>
      </c>
      <c r="D2010" s="10" t="s">
        <v>1711</v>
      </c>
      <c r="E2010" s="11" t="s">
        <v>4</v>
      </c>
      <c r="F2010" s="15" t="s">
        <v>26</v>
      </c>
      <c r="G2010" s="10" t="s">
        <v>1182</v>
      </c>
      <c r="H2010" s="10"/>
      <c r="I2010" s="10" t="s">
        <v>1894</v>
      </c>
      <c r="J2010" s="91">
        <v>3</v>
      </c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  <c r="CQ2010"/>
      <c r="CR2010"/>
      <c r="CS2010"/>
      <c r="CT2010"/>
      <c r="CU2010"/>
      <c r="CV2010"/>
      <c r="CW2010"/>
      <c r="CX2010"/>
      <c r="CY2010"/>
      <c r="CZ2010"/>
      <c r="DA2010"/>
      <c r="DB2010"/>
      <c r="DC2010"/>
      <c r="DD2010"/>
      <c r="DE2010"/>
      <c r="DF2010"/>
      <c r="DG2010"/>
      <c r="DH2010"/>
      <c r="DI2010"/>
      <c r="DJ2010"/>
      <c r="DK2010"/>
      <c r="DL2010"/>
      <c r="DM2010"/>
      <c r="DN2010"/>
      <c r="DO2010"/>
      <c r="DP2010"/>
      <c r="DQ2010"/>
      <c r="DR2010"/>
      <c r="DS2010"/>
      <c r="DT2010"/>
      <c r="DU2010"/>
      <c r="DV2010"/>
      <c r="DW2010"/>
      <c r="DX2010"/>
      <c r="DY2010"/>
      <c r="DZ2010"/>
      <c r="EA2010"/>
      <c r="EB2010"/>
      <c r="EC2010"/>
      <c r="ED2010"/>
      <c r="EE2010"/>
      <c r="EF2010"/>
      <c r="EG2010"/>
      <c r="EH2010"/>
      <c r="EI2010"/>
      <c r="EJ2010"/>
      <c r="EK2010"/>
      <c r="EL2010"/>
      <c r="EM2010"/>
      <c r="EN2010"/>
      <c r="EO2010"/>
      <c r="EP2010"/>
      <c r="EQ2010"/>
      <c r="ER2010"/>
      <c r="ES2010"/>
      <c r="ET2010"/>
      <c r="EU2010"/>
      <c r="EV2010"/>
      <c r="EW2010"/>
      <c r="EX2010"/>
      <c r="EY2010"/>
      <c r="EZ2010"/>
      <c r="FA2010"/>
      <c r="FB2010"/>
      <c r="FC2010"/>
      <c r="FD2010"/>
      <c r="FE2010"/>
      <c r="FF2010"/>
      <c r="FG2010"/>
      <c r="FH2010"/>
      <c r="FI2010"/>
      <c r="FJ2010"/>
      <c r="FK2010"/>
      <c r="FL2010"/>
      <c r="FM2010"/>
      <c r="FN2010"/>
      <c r="FO2010"/>
      <c r="FP2010"/>
      <c r="FQ2010"/>
      <c r="FR2010"/>
      <c r="FS2010"/>
      <c r="FT2010"/>
      <c r="FU2010"/>
      <c r="FV2010"/>
      <c r="FW2010"/>
      <c r="FX2010"/>
      <c r="FY2010"/>
      <c r="FZ2010"/>
      <c r="GA2010"/>
      <c r="GB2010"/>
      <c r="GC2010"/>
      <c r="GD2010"/>
      <c r="GE2010"/>
      <c r="GF2010"/>
      <c r="GG2010"/>
      <c r="GH2010"/>
      <c r="GI2010"/>
      <c r="GJ2010"/>
      <c r="GK2010"/>
      <c r="GL2010"/>
      <c r="GM2010"/>
      <c r="GN2010"/>
      <c r="GO2010"/>
      <c r="GP2010"/>
      <c r="GQ2010"/>
      <c r="GR2010"/>
      <c r="GS2010"/>
      <c r="GT2010"/>
      <c r="GU2010"/>
      <c r="GV2010"/>
      <c r="GW2010"/>
      <c r="GX2010"/>
      <c r="GY2010"/>
      <c r="GZ2010"/>
      <c r="HA2010"/>
      <c r="HB2010"/>
      <c r="HC2010"/>
      <c r="HD2010"/>
      <c r="HE2010"/>
      <c r="HF2010"/>
      <c r="HG2010"/>
      <c r="HH2010"/>
      <c r="HI2010"/>
      <c r="HJ2010"/>
      <c r="HK2010"/>
      <c r="HL2010"/>
      <c r="HM2010"/>
      <c r="HN2010"/>
      <c r="HO2010"/>
      <c r="HP2010"/>
      <c r="HQ2010"/>
      <c r="HR2010"/>
      <c r="HS2010"/>
      <c r="HT2010"/>
      <c r="HU2010"/>
      <c r="HV2010"/>
      <c r="HW2010"/>
      <c r="HX2010"/>
      <c r="HY2010"/>
      <c r="HZ2010"/>
      <c r="IA2010"/>
      <c r="IB2010"/>
      <c r="IC2010"/>
      <c r="ID2010"/>
      <c r="IE2010"/>
      <c r="IF2010"/>
      <c r="IG2010"/>
      <c r="IH2010"/>
      <c r="II2010"/>
      <c r="IJ2010"/>
      <c r="IK2010"/>
      <c r="IL2010"/>
      <c r="IM2010"/>
    </row>
    <row r="2011" spans="2:247" s="16" customFormat="1" x14ac:dyDescent="0.25">
      <c r="B2011" s="134"/>
      <c r="C2011" s="53" t="s">
        <v>1713</v>
      </c>
      <c r="D2011" s="10" t="s">
        <v>1711</v>
      </c>
      <c r="E2011" s="11" t="s">
        <v>223</v>
      </c>
      <c r="F2011" s="15" t="s">
        <v>26</v>
      </c>
      <c r="G2011" s="10" t="s">
        <v>55</v>
      </c>
      <c r="H2011" s="10"/>
      <c r="I2011" s="10" t="s">
        <v>1714</v>
      </c>
      <c r="J2011" s="91">
        <v>2</v>
      </c>
    </row>
    <row r="2012" spans="2:247" s="16" customFormat="1" x14ac:dyDescent="0.25">
      <c r="B2012" s="134"/>
      <c r="C2012" s="53" t="s">
        <v>1795</v>
      </c>
      <c r="D2012" s="10" t="s">
        <v>1711</v>
      </c>
      <c r="E2012" s="11" t="s">
        <v>182</v>
      </c>
      <c r="F2012" s="15" t="s">
        <v>26</v>
      </c>
      <c r="G2012" s="10" t="s">
        <v>64</v>
      </c>
      <c r="H2012" s="10"/>
      <c r="I2012" s="10" t="s">
        <v>1796</v>
      </c>
      <c r="J2012" s="91">
        <v>5</v>
      </c>
    </row>
    <row r="2013" spans="2:247" s="16" customFormat="1" x14ac:dyDescent="0.25">
      <c r="B2013" s="134"/>
      <c r="C2013" s="53" t="s">
        <v>1795</v>
      </c>
      <c r="D2013" s="10" t="s">
        <v>1711</v>
      </c>
      <c r="E2013" s="11" t="s">
        <v>182</v>
      </c>
      <c r="F2013" s="15" t="s">
        <v>26</v>
      </c>
      <c r="G2013" s="10" t="s">
        <v>64</v>
      </c>
      <c r="H2013" s="10"/>
      <c r="I2013" s="10" t="s">
        <v>1797</v>
      </c>
      <c r="J2013" s="91">
        <v>5</v>
      </c>
    </row>
    <row r="2014" spans="2:247" s="16" customFormat="1" ht="13.8" x14ac:dyDescent="0.25">
      <c r="B2014" s="134"/>
      <c r="C2014" s="107" t="s">
        <v>2578</v>
      </c>
      <c r="D2014" s="108"/>
      <c r="E2014" s="109"/>
      <c r="F2014" s="110"/>
      <c r="G2014" s="108"/>
      <c r="H2014" s="108"/>
      <c r="I2014" s="108"/>
      <c r="J2014" s="111"/>
    </row>
    <row r="2015" spans="2:247" s="16" customFormat="1" ht="13.8" customHeight="1" x14ac:dyDescent="0.25">
      <c r="B2015" s="134"/>
      <c r="C2015" s="53" t="s">
        <v>2579</v>
      </c>
      <c r="D2015" s="10" t="s">
        <v>180</v>
      </c>
      <c r="E2015" s="11" t="s">
        <v>241</v>
      </c>
      <c r="F2015" s="15" t="s">
        <v>26</v>
      </c>
      <c r="G2015" s="10" t="s">
        <v>62</v>
      </c>
      <c r="H2015" s="10"/>
      <c r="I2015" s="10" t="s">
        <v>2580</v>
      </c>
      <c r="J2015" s="91">
        <v>1</v>
      </c>
    </row>
    <row r="2016" spans="2:247" s="16" customFormat="1" ht="13.8" x14ac:dyDescent="0.25">
      <c r="B2016" s="134"/>
      <c r="C2016" s="107" t="s">
        <v>103</v>
      </c>
      <c r="D2016" s="108"/>
      <c r="E2016" s="109"/>
      <c r="F2016" s="110"/>
      <c r="G2016" s="108"/>
      <c r="H2016" s="108"/>
      <c r="I2016" s="108"/>
      <c r="J2016" s="111"/>
    </row>
    <row r="2017" spans="2:247" s="16" customFormat="1" x14ac:dyDescent="0.25">
      <c r="B2017" s="134"/>
      <c r="C2017" s="53" t="s">
        <v>1445</v>
      </c>
      <c r="D2017" s="10" t="s">
        <v>265</v>
      </c>
      <c r="E2017" s="11" t="s">
        <v>213</v>
      </c>
      <c r="F2017" s="15" t="s">
        <v>26</v>
      </c>
      <c r="G2017" s="10" t="s">
        <v>203</v>
      </c>
      <c r="H2017" s="10"/>
      <c r="I2017" s="10" t="s">
        <v>1446</v>
      </c>
      <c r="J2017" s="91">
        <v>5</v>
      </c>
    </row>
    <row r="2018" spans="2:247" s="16" customFormat="1" ht="26.4" x14ac:dyDescent="0.25">
      <c r="B2018" s="134"/>
      <c r="C2018" s="55" t="s">
        <v>521</v>
      </c>
      <c r="D2018" s="10" t="s">
        <v>265</v>
      </c>
      <c r="E2018" s="11" t="s">
        <v>116</v>
      </c>
      <c r="F2018" s="15" t="s">
        <v>26</v>
      </c>
      <c r="G2018" s="10" t="s">
        <v>64</v>
      </c>
      <c r="H2018" s="10"/>
      <c r="I2018" s="10" t="s">
        <v>1635</v>
      </c>
      <c r="J2018" s="91">
        <v>5</v>
      </c>
    </row>
    <row r="2019" spans="2:247" s="16" customFormat="1" ht="26.4" x14ac:dyDescent="0.25">
      <c r="B2019" s="134"/>
      <c r="C2019" s="53" t="s">
        <v>2725</v>
      </c>
      <c r="D2019" s="10" t="s">
        <v>265</v>
      </c>
      <c r="E2019" s="11" t="s">
        <v>125</v>
      </c>
      <c r="F2019" s="15" t="s">
        <v>26</v>
      </c>
      <c r="G2019" s="10" t="s">
        <v>64</v>
      </c>
      <c r="H2019" s="10"/>
      <c r="I2019" s="10" t="s">
        <v>2726</v>
      </c>
      <c r="J2019" s="91">
        <v>4</v>
      </c>
    </row>
    <row r="2020" spans="2:247" s="16" customFormat="1" ht="26.4" x14ac:dyDescent="0.25">
      <c r="B2020" s="134"/>
      <c r="C2020" s="53" t="s">
        <v>482</v>
      </c>
      <c r="D2020" s="10" t="s">
        <v>265</v>
      </c>
      <c r="E2020" s="11" t="s">
        <v>215</v>
      </c>
      <c r="F2020" s="15" t="s">
        <v>26</v>
      </c>
      <c r="G2020" s="10" t="s">
        <v>64</v>
      </c>
      <c r="H2020" s="10"/>
      <c r="I2020" s="10" t="s">
        <v>830</v>
      </c>
      <c r="J2020" s="91">
        <v>5</v>
      </c>
    </row>
    <row r="2021" spans="2:247" s="16" customFormat="1" x14ac:dyDescent="0.25">
      <c r="B2021" s="134"/>
      <c r="C2021" s="53" t="s">
        <v>1453</v>
      </c>
      <c r="D2021" s="10" t="s">
        <v>265</v>
      </c>
      <c r="E2021" s="11" t="s">
        <v>273</v>
      </c>
      <c r="F2021" s="15" t="s">
        <v>26</v>
      </c>
      <c r="G2021" s="10" t="s">
        <v>64</v>
      </c>
      <c r="H2021" s="10"/>
      <c r="I2021" s="10" t="s">
        <v>1454</v>
      </c>
      <c r="J2021" s="91">
        <v>4</v>
      </c>
    </row>
    <row r="2022" spans="2:247" s="16" customFormat="1" x14ac:dyDescent="0.25">
      <c r="B2022" s="134"/>
      <c r="C2022" s="53" t="s">
        <v>1455</v>
      </c>
      <c r="D2022" s="10" t="s">
        <v>265</v>
      </c>
      <c r="E2022" s="11" t="s">
        <v>118</v>
      </c>
      <c r="F2022" s="15" t="s">
        <v>26</v>
      </c>
      <c r="G2022" s="10" t="s">
        <v>64</v>
      </c>
      <c r="H2022" s="10"/>
      <c r="I2022" s="10" t="s">
        <v>1456</v>
      </c>
      <c r="J2022" s="91">
        <v>4</v>
      </c>
    </row>
    <row r="2023" spans="2:247" s="16" customFormat="1" x14ac:dyDescent="0.25">
      <c r="B2023" s="134"/>
      <c r="C2023" s="53" t="s">
        <v>2724</v>
      </c>
      <c r="D2023" s="10" t="s">
        <v>265</v>
      </c>
      <c r="E2023" s="11" t="s">
        <v>158</v>
      </c>
      <c r="F2023" s="15" t="s">
        <v>26</v>
      </c>
      <c r="G2023" s="10" t="s">
        <v>64</v>
      </c>
      <c r="H2023" s="10"/>
      <c r="I2023" s="10" t="s">
        <v>2739</v>
      </c>
      <c r="J2023" s="91">
        <v>4</v>
      </c>
    </row>
    <row r="2024" spans="2:247" s="16" customFormat="1" x14ac:dyDescent="0.25">
      <c r="B2024" s="134"/>
      <c r="C2024" s="53" t="s">
        <v>2723</v>
      </c>
      <c r="D2024" s="10" t="s">
        <v>265</v>
      </c>
      <c r="E2024" s="11" t="s">
        <v>233</v>
      </c>
      <c r="F2024" s="15" t="s">
        <v>26</v>
      </c>
      <c r="G2024" s="10" t="s">
        <v>64</v>
      </c>
      <c r="H2024" s="10"/>
      <c r="I2024" s="10" t="s">
        <v>773</v>
      </c>
      <c r="J2024" s="91">
        <v>5</v>
      </c>
    </row>
    <row r="2025" spans="2:247" s="16" customFormat="1" x14ac:dyDescent="0.25">
      <c r="B2025" s="134"/>
      <c r="C2025" s="168" t="s">
        <v>2766</v>
      </c>
      <c r="D2025" s="10" t="s">
        <v>265</v>
      </c>
      <c r="E2025" s="11">
        <v>33</v>
      </c>
      <c r="F2025" s="15" t="s">
        <v>26</v>
      </c>
      <c r="G2025" s="10" t="s">
        <v>62</v>
      </c>
      <c r="H2025" s="10"/>
      <c r="I2025" s="10"/>
      <c r="J2025" s="197">
        <v>3</v>
      </c>
    </row>
    <row r="2026" spans="2:247" s="16" customFormat="1" ht="13.8" x14ac:dyDescent="0.25">
      <c r="B2026" s="134"/>
      <c r="C2026" s="107" t="s">
        <v>104</v>
      </c>
      <c r="D2026" s="108"/>
      <c r="E2026" s="109"/>
      <c r="F2026" s="110"/>
      <c r="G2026" s="108"/>
      <c r="H2026" s="108"/>
      <c r="I2026" s="108"/>
      <c r="J2026" s="111"/>
    </row>
    <row r="2027" spans="2:247" s="16" customFormat="1" x14ac:dyDescent="0.25">
      <c r="B2027" s="134"/>
      <c r="C2027" s="224" t="s">
        <v>1469</v>
      </c>
      <c r="D2027" s="207"/>
      <c r="E2027" s="207"/>
      <c r="F2027" s="207"/>
      <c r="G2027" s="207"/>
      <c r="H2027" s="207"/>
      <c r="I2027" s="207"/>
      <c r="J2027" s="208"/>
    </row>
    <row r="2028" spans="2:247" s="8" customFormat="1" ht="13.5" customHeight="1" x14ac:dyDescent="0.25">
      <c r="B2028" s="134"/>
      <c r="C2028" s="107" t="s">
        <v>359</v>
      </c>
      <c r="D2028" s="108"/>
      <c r="E2028" s="109"/>
      <c r="F2028" s="110"/>
      <c r="G2028" s="108"/>
      <c r="H2028" s="108"/>
      <c r="I2028" s="108"/>
      <c r="J2028" s="111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6"/>
      <c r="AV2028" s="16"/>
      <c r="AW2028" s="16"/>
      <c r="AX2028" s="16"/>
      <c r="AY2028" s="16"/>
      <c r="AZ2028" s="16"/>
      <c r="BA2028" s="16"/>
      <c r="BB2028" s="16"/>
      <c r="BC2028" s="16"/>
      <c r="BD2028" s="16"/>
      <c r="BE2028" s="16"/>
      <c r="BF2028" s="16"/>
      <c r="BG2028" s="16"/>
      <c r="BH2028" s="16"/>
      <c r="BI2028" s="16"/>
      <c r="BJ2028" s="16"/>
      <c r="BK2028" s="16"/>
      <c r="BL2028" s="16"/>
      <c r="BM2028" s="16"/>
      <c r="BN2028" s="16"/>
      <c r="BO2028" s="16"/>
      <c r="BP2028" s="16"/>
      <c r="BQ2028" s="16"/>
      <c r="BR2028" s="16"/>
      <c r="BS2028" s="16"/>
      <c r="BT2028" s="16"/>
      <c r="BU2028" s="16"/>
      <c r="BV2028" s="16"/>
      <c r="BW2028" s="16"/>
      <c r="BX2028" s="16"/>
      <c r="BY2028" s="16"/>
      <c r="BZ2028" s="16"/>
      <c r="CA2028" s="16"/>
      <c r="CB2028" s="16"/>
      <c r="CC2028" s="16"/>
      <c r="CD2028" s="16"/>
      <c r="CE2028" s="16"/>
      <c r="CF2028" s="16"/>
      <c r="CG2028" s="16"/>
      <c r="CH2028" s="16"/>
      <c r="CI2028" s="16"/>
      <c r="CJ2028" s="16"/>
      <c r="CK2028" s="16"/>
      <c r="CL2028" s="16"/>
      <c r="CM2028" s="16"/>
      <c r="CN2028" s="16"/>
      <c r="CO2028" s="16"/>
      <c r="CP2028" s="16"/>
      <c r="CQ2028" s="16"/>
      <c r="CR2028" s="16"/>
      <c r="CS2028" s="16"/>
      <c r="CT2028" s="16"/>
      <c r="CU2028" s="16"/>
      <c r="CV2028" s="16"/>
      <c r="CW2028" s="16"/>
      <c r="CX2028" s="16"/>
      <c r="CY2028" s="16"/>
      <c r="CZ2028" s="16"/>
      <c r="DA2028" s="16"/>
      <c r="DB2028" s="16"/>
      <c r="DC2028" s="16"/>
      <c r="DD2028" s="16"/>
      <c r="DE2028" s="16"/>
      <c r="DF2028" s="16"/>
      <c r="DG2028" s="16"/>
      <c r="DH2028" s="16"/>
      <c r="DI2028" s="16"/>
      <c r="DJ2028" s="16"/>
      <c r="DK2028" s="16"/>
      <c r="DL2028" s="16"/>
      <c r="DM2028" s="16"/>
      <c r="DN2028" s="16"/>
      <c r="DO2028" s="16"/>
      <c r="DP2028" s="16"/>
      <c r="DQ2028" s="16"/>
      <c r="DR2028" s="16"/>
      <c r="DS2028" s="16"/>
      <c r="DT2028" s="16"/>
      <c r="DU2028" s="16"/>
      <c r="DV2028" s="16"/>
      <c r="DW2028" s="16"/>
      <c r="DX2028" s="16"/>
      <c r="DY2028" s="16"/>
      <c r="DZ2028" s="16"/>
      <c r="EA2028" s="16"/>
      <c r="EB2028" s="16"/>
      <c r="EC2028" s="16"/>
      <c r="ED2028" s="16"/>
      <c r="EE2028" s="16"/>
      <c r="EF2028" s="16"/>
      <c r="EG2028" s="16"/>
      <c r="EH2028" s="16"/>
      <c r="EI2028" s="16"/>
      <c r="EJ2028" s="16"/>
      <c r="EK2028" s="16"/>
      <c r="EL2028" s="16"/>
      <c r="EM2028" s="16"/>
      <c r="EN2028" s="16"/>
      <c r="EO2028" s="16"/>
      <c r="EP2028" s="16"/>
      <c r="EQ2028" s="16"/>
      <c r="ER2028" s="16"/>
      <c r="ES2028" s="16"/>
      <c r="ET2028" s="16"/>
      <c r="EU2028" s="16"/>
      <c r="EV2028" s="16"/>
      <c r="EW2028" s="16"/>
      <c r="EX2028" s="16"/>
      <c r="EY2028" s="16"/>
      <c r="EZ2028" s="16"/>
      <c r="FA2028" s="16"/>
      <c r="FB2028" s="16"/>
      <c r="FC2028" s="16"/>
      <c r="FD2028" s="16"/>
      <c r="FE2028" s="16"/>
      <c r="FF2028" s="16"/>
      <c r="FG2028" s="16"/>
      <c r="FH2028" s="16"/>
      <c r="FI2028" s="16"/>
      <c r="FJ2028" s="16"/>
      <c r="FK2028" s="16"/>
      <c r="FL2028" s="16"/>
      <c r="FM2028" s="16"/>
      <c r="FN2028" s="16"/>
      <c r="FO2028" s="16"/>
      <c r="FP2028" s="16"/>
      <c r="FQ2028" s="16"/>
      <c r="FR2028" s="16"/>
      <c r="FS2028" s="16"/>
      <c r="FT2028" s="16"/>
      <c r="FU2028" s="16"/>
      <c r="FV2028" s="16"/>
      <c r="FW2028" s="16"/>
      <c r="FX2028" s="16"/>
      <c r="FY2028" s="16"/>
      <c r="FZ2028" s="16"/>
      <c r="GA2028" s="16"/>
      <c r="GB2028" s="16"/>
      <c r="GC2028" s="16"/>
      <c r="GD2028" s="16"/>
      <c r="GE2028" s="16"/>
      <c r="GF2028" s="16"/>
      <c r="GG2028" s="16"/>
      <c r="GH2028" s="16"/>
      <c r="GI2028" s="16"/>
      <c r="GJ2028" s="16"/>
      <c r="GK2028" s="16"/>
      <c r="GL2028" s="16"/>
      <c r="GM2028" s="16"/>
      <c r="GN2028" s="16"/>
      <c r="GO2028" s="16"/>
      <c r="GP2028" s="16"/>
      <c r="GQ2028" s="16"/>
      <c r="GR2028" s="16"/>
      <c r="GS2028" s="16"/>
      <c r="GT2028" s="16"/>
      <c r="GU2028" s="16"/>
      <c r="GV2028" s="16"/>
      <c r="GW2028" s="16"/>
      <c r="GX2028" s="16"/>
      <c r="GY2028" s="16"/>
      <c r="GZ2028" s="16"/>
      <c r="HA2028" s="16"/>
      <c r="HB2028" s="16"/>
      <c r="HC2028" s="16"/>
      <c r="HD2028" s="16"/>
      <c r="HE2028" s="16"/>
      <c r="HF2028" s="16"/>
      <c r="HG2028" s="16"/>
      <c r="HH2028" s="16"/>
      <c r="HI2028" s="16"/>
      <c r="HJ2028" s="16"/>
      <c r="HK2028" s="16"/>
      <c r="HL2028" s="16"/>
      <c r="HM2028" s="16"/>
      <c r="HN2028" s="16"/>
      <c r="HO2028" s="16"/>
      <c r="HP2028" s="16"/>
      <c r="HQ2028" s="16"/>
      <c r="HR2028" s="16"/>
      <c r="HS2028" s="16"/>
      <c r="HT2028" s="16"/>
      <c r="HU2028" s="16"/>
      <c r="HV2028" s="16"/>
      <c r="HW2028" s="16"/>
      <c r="HX2028" s="16"/>
      <c r="HY2028" s="16"/>
      <c r="HZ2028" s="16"/>
      <c r="IA2028" s="16"/>
      <c r="IB2028" s="16"/>
      <c r="IC2028" s="16"/>
      <c r="ID2028" s="16"/>
      <c r="IE2028" s="16"/>
      <c r="IF2028" s="16"/>
      <c r="IG2028" s="16"/>
      <c r="IH2028" s="16"/>
      <c r="II2028" s="16"/>
      <c r="IJ2028" s="16"/>
      <c r="IK2028" s="16"/>
      <c r="IL2028" s="16"/>
      <c r="IM2028" s="16"/>
    </row>
    <row r="2029" spans="2:247" s="16" customFormat="1" ht="15" customHeight="1" x14ac:dyDescent="0.25">
      <c r="B2029" s="134"/>
      <c r="C2029" s="53" t="s">
        <v>430</v>
      </c>
      <c r="D2029" s="10" t="s">
        <v>180</v>
      </c>
      <c r="E2029" s="11" t="s">
        <v>196</v>
      </c>
      <c r="F2029" s="15" t="s">
        <v>26</v>
      </c>
      <c r="G2029" s="10" t="s">
        <v>203</v>
      </c>
      <c r="H2029" s="10"/>
      <c r="I2029" s="10" t="s">
        <v>811</v>
      </c>
      <c r="J2029" s="91">
        <v>1</v>
      </c>
    </row>
    <row r="2030" spans="2:247" s="16" customFormat="1" x14ac:dyDescent="0.25">
      <c r="B2030" s="134"/>
      <c r="C2030" s="53" t="s">
        <v>684</v>
      </c>
      <c r="D2030" s="10" t="s">
        <v>222</v>
      </c>
      <c r="E2030" s="11" t="s">
        <v>213</v>
      </c>
      <c r="F2030" s="15" t="s">
        <v>26</v>
      </c>
      <c r="G2030" s="10" t="s">
        <v>203</v>
      </c>
      <c r="H2030" s="10"/>
      <c r="I2030" s="10" t="s">
        <v>821</v>
      </c>
      <c r="J2030" s="91">
        <v>5</v>
      </c>
    </row>
    <row r="2031" spans="2:247" s="8" customFormat="1" ht="13.8" x14ac:dyDescent="0.25">
      <c r="B2031" s="134"/>
      <c r="C2031" s="107" t="s">
        <v>105</v>
      </c>
      <c r="D2031" s="108"/>
      <c r="E2031" s="109"/>
      <c r="F2031" s="110"/>
      <c r="G2031" s="108"/>
      <c r="H2031" s="108"/>
      <c r="I2031" s="108"/>
      <c r="J2031" s="111"/>
    </row>
    <row r="2032" spans="2:247" s="8" customFormat="1" ht="26.4" x14ac:dyDescent="0.25">
      <c r="B2032" s="134"/>
      <c r="C2032" s="53" t="s">
        <v>2434</v>
      </c>
      <c r="D2032" s="10" t="s">
        <v>138</v>
      </c>
      <c r="E2032" s="11" t="s">
        <v>158</v>
      </c>
      <c r="F2032" s="15" t="s">
        <v>26</v>
      </c>
      <c r="G2032" s="10" t="s">
        <v>64</v>
      </c>
      <c r="H2032" s="10"/>
      <c r="I2032" s="10" t="s">
        <v>2435</v>
      </c>
      <c r="J2032" s="91">
        <v>5</v>
      </c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/>
      <c r="AT2032" s="16"/>
      <c r="AU2032" s="16"/>
      <c r="AV2032" s="16"/>
      <c r="AW2032" s="16"/>
      <c r="AX2032" s="16"/>
      <c r="AY2032" s="16"/>
      <c r="AZ2032" s="16"/>
      <c r="BA2032" s="16"/>
      <c r="BB2032" s="16"/>
      <c r="BC2032" s="16"/>
      <c r="BD2032" s="16"/>
      <c r="BE2032" s="16"/>
      <c r="BF2032" s="16"/>
      <c r="BG2032" s="16"/>
      <c r="BH2032" s="16"/>
      <c r="BI2032" s="16"/>
      <c r="BJ2032" s="16"/>
      <c r="BK2032" s="16"/>
      <c r="BL2032" s="16"/>
      <c r="BM2032" s="16"/>
      <c r="BN2032" s="16"/>
      <c r="BO2032" s="16"/>
      <c r="BP2032" s="16"/>
      <c r="BQ2032" s="16"/>
      <c r="BR2032" s="16"/>
      <c r="BS2032" s="16"/>
      <c r="BT2032" s="16"/>
      <c r="BU2032" s="16"/>
      <c r="BV2032" s="16"/>
      <c r="BW2032" s="16"/>
      <c r="BX2032" s="16"/>
      <c r="BY2032" s="16"/>
      <c r="BZ2032" s="16"/>
      <c r="CA2032" s="16"/>
      <c r="CB2032" s="16"/>
      <c r="CC2032" s="16"/>
      <c r="CD2032" s="16"/>
      <c r="CE2032" s="16"/>
      <c r="CF2032" s="16"/>
      <c r="CG2032" s="16"/>
      <c r="CH2032" s="16"/>
      <c r="CI2032" s="16"/>
      <c r="CJ2032" s="16"/>
      <c r="CK2032" s="16"/>
      <c r="CL2032" s="16"/>
      <c r="CM2032" s="16"/>
      <c r="CN2032" s="16"/>
      <c r="CO2032" s="16"/>
      <c r="CP2032" s="16"/>
      <c r="CQ2032" s="16"/>
      <c r="CR2032" s="16"/>
      <c r="CS2032" s="16"/>
      <c r="CT2032" s="16"/>
      <c r="CU2032" s="16"/>
      <c r="CV2032" s="16"/>
      <c r="CW2032" s="16"/>
      <c r="CX2032" s="16"/>
      <c r="CY2032" s="16"/>
      <c r="CZ2032" s="16"/>
      <c r="DA2032" s="16"/>
      <c r="DB2032" s="16"/>
      <c r="DC2032" s="16"/>
      <c r="DD2032" s="16"/>
      <c r="DE2032" s="16"/>
      <c r="DF2032" s="16"/>
      <c r="DG2032" s="16"/>
      <c r="DH2032" s="16"/>
      <c r="DI2032" s="16"/>
      <c r="DJ2032" s="16"/>
      <c r="DK2032" s="16"/>
      <c r="DL2032" s="16"/>
      <c r="DM2032" s="16"/>
      <c r="DN2032" s="16"/>
      <c r="DO2032" s="16"/>
      <c r="DP2032" s="16"/>
      <c r="DQ2032" s="16"/>
      <c r="DR2032" s="16"/>
      <c r="DS2032" s="16"/>
      <c r="DT2032" s="16"/>
      <c r="DU2032" s="16"/>
      <c r="DV2032" s="16"/>
      <c r="DW2032" s="16"/>
      <c r="DX2032" s="16"/>
      <c r="DY2032" s="16"/>
      <c r="DZ2032" s="16"/>
      <c r="EA2032" s="16"/>
      <c r="EB2032" s="16"/>
      <c r="EC2032" s="16"/>
      <c r="ED2032" s="16"/>
      <c r="EE2032" s="16"/>
      <c r="EF2032" s="16"/>
      <c r="EG2032" s="16"/>
      <c r="EH2032" s="16"/>
      <c r="EI2032" s="16"/>
      <c r="EJ2032" s="16"/>
      <c r="EK2032" s="16"/>
      <c r="EL2032" s="16"/>
      <c r="EM2032" s="16"/>
      <c r="EN2032" s="16"/>
      <c r="EO2032" s="16"/>
      <c r="EP2032" s="16"/>
      <c r="EQ2032" s="16"/>
      <c r="ER2032" s="16"/>
      <c r="ES2032" s="16"/>
      <c r="ET2032" s="16"/>
      <c r="EU2032" s="16"/>
      <c r="EV2032" s="16"/>
      <c r="EW2032" s="16"/>
      <c r="EX2032" s="16"/>
      <c r="EY2032" s="16"/>
      <c r="EZ2032" s="16"/>
      <c r="FA2032" s="16"/>
      <c r="FB2032" s="16"/>
      <c r="FC2032" s="16"/>
      <c r="FD2032" s="16"/>
      <c r="FE2032" s="16"/>
      <c r="FF2032" s="16"/>
      <c r="FG2032" s="16"/>
      <c r="FH2032" s="16"/>
      <c r="FI2032" s="16"/>
      <c r="FJ2032" s="16"/>
      <c r="FK2032" s="16"/>
      <c r="FL2032" s="16"/>
      <c r="FM2032" s="16"/>
      <c r="FN2032" s="16"/>
      <c r="FO2032" s="16"/>
      <c r="FP2032" s="16"/>
      <c r="FQ2032" s="16"/>
      <c r="FR2032" s="16"/>
      <c r="FS2032" s="16"/>
      <c r="FT2032" s="16"/>
      <c r="FU2032" s="16"/>
      <c r="FV2032" s="16"/>
      <c r="FW2032" s="16"/>
      <c r="FX2032" s="16"/>
      <c r="FY2032" s="16"/>
      <c r="FZ2032" s="16"/>
      <c r="GA2032" s="16"/>
      <c r="GB2032" s="16"/>
      <c r="GC2032" s="16"/>
      <c r="GD2032" s="16"/>
      <c r="GE2032" s="16"/>
      <c r="GF2032" s="16"/>
      <c r="GG2032" s="16"/>
      <c r="GH2032" s="16"/>
      <c r="GI2032" s="16"/>
      <c r="GJ2032" s="16"/>
      <c r="GK2032" s="16"/>
      <c r="GL2032" s="16"/>
      <c r="GM2032" s="16"/>
      <c r="GN2032" s="16"/>
      <c r="GO2032" s="16"/>
      <c r="GP2032" s="16"/>
      <c r="GQ2032" s="16"/>
      <c r="GR2032" s="16"/>
      <c r="GS2032" s="16"/>
      <c r="GT2032" s="16"/>
      <c r="GU2032" s="16"/>
      <c r="GV2032" s="16"/>
      <c r="GW2032" s="16"/>
      <c r="GX2032" s="16"/>
      <c r="GY2032" s="16"/>
      <c r="GZ2032" s="16"/>
      <c r="HA2032" s="16"/>
      <c r="HB2032" s="16"/>
      <c r="HC2032" s="16"/>
      <c r="HD2032" s="16"/>
      <c r="HE2032" s="16"/>
      <c r="HF2032" s="16"/>
      <c r="HG2032" s="16"/>
      <c r="HH2032" s="16"/>
      <c r="HI2032" s="16"/>
      <c r="HJ2032" s="16"/>
      <c r="HK2032" s="16"/>
      <c r="HL2032" s="16"/>
      <c r="HM2032" s="16"/>
      <c r="HN2032" s="16"/>
      <c r="HO2032" s="16"/>
      <c r="HP2032" s="16"/>
      <c r="HQ2032" s="16"/>
      <c r="HR2032" s="16"/>
      <c r="HS2032" s="16"/>
      <c r="HT2032" s="16"/>
      <c r="HU2032" s="16"/>
      <c r="HV2032" s="16"/>
      <c r="HW2032" s="16"/>
      <c r="HX2032" s="16"/>
      <c r="HY2032" s="16"/>
      <c r="HZ2032" s="16"/>
      <c r="IA2032" s="16"/>
      <c r="IB2032" s="16"/>
      <c r="IC2032" s="16"/>
      <c r="ID2032" s="16"/>
      <c r="IE2032" s="16"/>
      <c r="IF2032" s="16"/>
      <c r="IG2032" s="16"/>
      <c r="IH2032" s="16"/>
      <c r="II2032" s="16"/>
      <c r="IJ2032" s="16"/>
      <c r="IK2032" s="16"/>
      <c r="IL2032" s="16"/>
      <c r="IM2032" s="16"/>
    </row>
    <row r="2033" spans="2:247" s="8" customFormat="1" ht="26.4" x14ac:dyDescent="0.25">
      <c r="B2033" s="134"/>
      <c r="C2033" s="53" t="s">
        <v>2434</v>
      </c>
      <c r="D2033" s="10" t="s">
        <v>138</v>
      </c>
      <c r="E2033" s="11" t="s">
        <v>158</v>
      </c>
      <c r="F2033" s="15" t="s">
        <v>26</v>
      </c>
      <c r="G2033" s="10" t="s">
        <v>64</v>
      </c>
      <c r="H2033" s="10"/>
      <c r="I2033" s="10" t="s">
        <v>2436</v>
      </c>
      <c r="J2033" s="91">
        <v>5</v>
      </c>
    </row>
    <row r="2034" spans="2:247" s="8" customFormat="1" x14ac:dyDescent="0.25">
      <c r="B2034" s="134"/>
      <c r="C2034" s="206" t="s">
        <v>2722</v>
      </c>
      <c r="D2034" s="207"/>
      <c r="E2034" s="207"/>
      <c r="F2034" s="207"/>
      <c r="G2034" s="207"/>
      <c r="H2034" s="207"/>
      <c r="I2034" s="207"/>
      <c r="J2034" s="208"/>
    </row>
    <row r="2035" spans="2:247" s="16" customFormat="1" x14ac:dyDescent="0.25">
      <c r="B2035" s="134"/>
      <c r="C2035" s="53" t="s">
        <v>2718</v>
      </c>
      <c r="D2035" s="10" t="s">
        <v>265</v>
      </c>
      <c r="E2035" s="11" t="s">
        <v>319</v>
      </c>
      <c r="F2035" s="15" t="s">
        <v>26</v>
      </c>
      <c r="G2035" s="10" t="s">
        <v>64</v>
      </c>
      <c r="H2035" s="10"/>
      <c r="I2035" s="10" t="s">
        <v>2719</v>
      </c>
      <c r="J2035" s="91">
        <v>5</v>
      </c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  <c r="CL2035" s="8"/>
      <c r="CM2035" s="8"/>
      <c r="CN2035" s="8"/>
      <c r="CO2035" s="8"/>
      <c r="CP2035" s="8"/>
      <c r="CQ2035" s="8"/>
      <c r="CR2035" s="8"/>
      <c r="CS2035" s="8"/>
      <c r="CT2035" s="8"/>
      <c r="CU2035" s="8"/>
      <c r="CV2035" s="8"/>
      <c r="CW2035" s="8"/>
      <c r="CX2035" s="8"/>
      <c r="CY2035" s="8"/>
      <c r="CZ2035" s="8"/>
      <c r="DA2035" s="8"/>
      <c r="DB2035" s="8"/>
      <c r="DC2035" s="8"/>
      <c r="DD2035" s="8"/>
      <c r="DE2035" s="8"/>
      <c r="DF2035" s="8"/>
      <c r="DG2035" s="8"/>
      <c r="DH2035" s="8"/>
      <c r="DI2035" s="8"/>
      <c r="DJ2035" s="8"/>
      <c r="DK2035" s="8"/>
      <c r="DL2035" s="8"/>
      <c r="DM2035" s="8"/>
      <c r="DN2035" s="8"/>
      <c r="DO2035" s="8"/>
      <c r="DP2035" s="8"/>
      <c r="DQ2035" s="8"/>
      <c r="DR2035" s="8"/>
      <c r="DS2035" s="8"/>
      <c r="DT2035" s="8"/>
      <c r="DU2035" s="8"/>
      <c r="DV2035" s="8"/>
      <c r="DW2035" s="8"/>
      <c r="DX2035" s="8"/>
      <c r="DY2035" s="8"/>
      <c r="DZ2035" s="8"/>
      <c r="EA2035" s="8"/>
      <c r="EB2035" s="8"/>
      <c r="EC2035" s="8"/>
      <c r="ED2035" s="8"/>
      <c r="EE2035" s="8"/>
      <c r="EF2035" s="8"/>
      <c r="EG2035" s="8"/>
      <c r="EH2035" s="8"/>
      <c r="EI2035" s="8"/>
      <c r="EJ2035" s="8"/>
      <c r="EK2035" s="8"/>
      <c r="EL2035" s="8"/>
      <c r="EM2035" s="8"/>
      <c r="EN2035" s="8"/>
      <c r="EO2035" s="8"/>
      <c r="EP2035" s="8"/>
      <c r="EQ2035" s="8"/>
      <c r="ER2035" s="8"/>
      <c r="ES2035" s="8"/>
      <c r="ET2035" s="8"/>
      <c r="EU2035" s="8"/>
      <c r="EV2035" s="8"/>
      <c r="EW2035" s="8"/>
      <c r="EX2035" s="8"/>
      <c r="EY2035" s="8"/>
      <c r="EZ2035" s="8"/>
      <c r="FA2035" s="8"/>
      <c r="FB2035" s="8"/>
      <c r="FC2035" s="8"/>
      <c r="FD2035" s="8"/>
      <c r="FE2035" s="8"/>
      <c r="FF2035" s="8"/>
      <c r="FG2035" s="8"/>
      <c r="FH2035" s="8"/>
      <c r="FI2035" s="8"/>
      <c r="FJ2035" s="8"/>
      <c r="FK2035" s="8"/>
      <c r="FL2035" s="8"/>
      <c r="FM2035" s="8"/>
      <c r="FN2035" s="8"/>
      <c r="FO2035" s="8"/>
      <c r="FP2035" s="8"/>
      <c r="FQ2035" s="8"/>
      <c r="FR2035" s="8"/>
      <c r="FS2035" s="8"/>
      <c r="FT2035" s="8"/>
      <c r="FU2035" s="8"/>
      <c r="FV2035" s="8"/>
      <c r="FW2035" s="8"/>
      <c r="FX2035" s="8"/>
      <c r="FY2035" s="8"/>
      <c r="FZ2035" s="8"/>
      <c r="GA2035" s="8"/>
      <c r="GB2035" s="8"/>
      <c r="GC2035" s="8"/>
      <c r="GD2035" s="8"/>
      <c r="GE2035" s="8"/>
      <c r="GF2035" s="8"/>
      <c r="GG2035" s="8"/>
      <c r="GH2035" s="8"/>
      <c r="GI2035" s="8"/>
      <c r="GJ2035" s="8"/>
      <c r="GK2035" s="8"/>
      <c r="GL2035" s="8"/>
      <c r="GM2035" s="8"/>
      <c r="GN2035" s="8"/>
      <c r="GO2035" s="8"/>
      <c r="GP2035" s="8"/>
      <c r="GQ2035" s="8"/>
      <c r="GR2035" s="8"/>
      <c r="GS2035" s="8"/>
      <c r="GT2035" s="8"/>
      <c r="GU2035" s="8"/>
      <c r="GV2035" s="8"/>
      <c r="GW2035" s="8"/>
      <c r="GX2035" s="8"/>
      <c r="GY2035" s="8"/>
      <c r="GZ2035" s="8"/>
      <c r="HA2035" s="8"/>
      <c r="HB2035" s="8"/>
      <c r="HC2035" s="8"/>
      <c r="HD2035" s="8"/>
      <c r="HE2035" s="8"/>
      <c r="HF2035" s="8"/>
      <c r="HG2035" s="8"/>
      <c r="HH2035" s="8"/>
      <c r="HI2035" s="8"/>
      <c r="HJ2035" s="8"/>
      <c r="HK2035" s="8"/>
      <c r="HL2035" s="8"/>
      <c r="HM2035" s="8"/>
      <c r="HN2035" s="8"/>
      <c r="HO2035" s="8"/>
      <c r="HP2035" s="8"/>
      <c r="HQ2035" s="8"/>
      <c r="HR2035" s="8"/>
      <c r="HS2035" s="8"/>
      <c r="HT2035" s="8"/>
      <c r="HU2035" s="8"/>
      <c r="HV2035" s="8"/>
      <c r="HW2035" s="8"/>
      <c r="HX2035" s="8"/>
      <c r="HY2035" s="8"/>
      <c r="HZ2035" s="8"/>
      <c r="IA2035" s="8"/>
      <c r="IB2035" s="8"/>
      <c r="IC2035" s="8"/>
      <c r="ID2035" s="8"/>
      <c r="IE2035" s="8"/>
      <c r="IF2035" s="8"/>
      <c r="IG2035" s="8"/>
      <c r="IH2035" s="8"/>
      <c r="II2035" s="8"/>
      <c r="IJ2035" s="8"/>
      <c r="IK2035" s="8"/>
      <c r="IL2035" s="8"/>
      <c r="IM2035" s="8"/>
    </row>
    <row r="2036" spans="2:247" s="8" customFormat="1" ht="15.75" customHeight="1" x14ac:dyDescent="0.25">
      <c r="B2036" s="134"/>
      <c r="C2036" s="53" t="s">
        <v>2445</v>
      </c>
      <c r="D2036" s="10" t="s">
        <v>138</v>
      </c>
      <c r="E2036" s="11" t="s">
        <v>182</v>
      </c>
      <c r="F2036" s="15" t="s">
        <v>26</v>
      </c>
      <c r="G2036" s="10" t="s">
        <v>64</v>
      </c>
      <c r="H2036" s="10"/>
      <c r="I2036" s="10" t="s">
        <v>2446</v>
      </c>
      <c r="J2036" s="91">
        <v>8</v>
      </c>
    </row>
    <row r="2037" spans="2:247" s="16" customFormat="1" x14ac:dyDescent="0.25">
      <c r="B2037" s="134"/>
      <c r="C2037" s="53" t="s">
        <v>2720</v>
      </c>
      <c r="D2037" s="10" t="s">
        <v>265</v>
      </c>
      <c r="E2037" s="11" t="s">
        <v>116</v>
      </c>
      <c r="F2037" s="15" t="s">
        <v>26</v>
      </c>
      <c r="G2037" s="10" t="s">
        <v>64</v>
      </c>
      <c r="H2037" s="10"/>
      <c r="I2037" s="10" t="s">
        <v>2721</v>
      </c>
      <c r="J2037" s="91">
        <v>5</v>
      </c>
    </row>
    <row r="2038" spans="2:247" s="2" customFormat="1" ht="26.4" x14ac:dyDescent="0.25">
      <c r="B2038" s="134"/>
      <c r="C2038" s="53" t="s">
        <v>497</v>
      </c>
      <c r="D2038" s="10" t="s">
        <v>48</v>
      </c>
      <c r="E2038" s="11" t="s">
        <v>282</v>
      </c>
      <c r="F2038" s="15" t="s">
        <v>26</v>
      </c>
      <c r="G2038" s="10" t="s">
        <v>64</v>
      </c>
      <c r="H2038" s="10"/>
      <c r="I2038" s="10" t="s">
        <v>1047</v>
      </c>
      <c r="J2038" s="91">
        <v>5</v>
      </c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  <c r="CL2038" s="8"/>
      <c r="CM2038" s="8"/>
      <c r="CN2038" s="8"/>
      <c r="CO2038" s="8"/>
      <c r="CP2038" s="8"/>
      <c r="CQ2038" s="8"/>
      <c r="CR2038" s="8"/>
      <c r="CS2038" s="8"/>
      <c r="CT2038" s="8"/>
      <c r="CU2038" s="8"/>
      <c r="CV2038" s="8"/>
      <c r="CW2038" s="8"/>
      <c r="CX2038" s="8"/>
      <c r="CY2038" s="8"/>
      <c r="CZ2038" s="8"/>
      <c r="DA2038" s="8"/>
      <c r="DB2038" s="8"/>
      <c r="DC2038" s="8"/>
      <c r="DD2038" s="8"/>
      <c r="DE2038" s="8"/>
      <c r="DF2038" s="8"/>
      <c r="DG2038" s="8"/>
      <c r="DH2038" s="8"/>
      <c r="DI2038" s="8"/>
      <c r="DJ2038" s="8"/>
      <c r="DK2038" s="8"/>
      <c r="DL2038" s="8"/>
      <c r="DM2038" s="8"/>
      <c r="DN2038" s="8"/>
      <c r="DO2038" s="8"/>
      <c r="DP2038" s="8"/>
      <c r="DQ2038" s="8"/>
      <c r="DR2038" s="8"/>
      <c r="DS2038" s="8"/>
      <c r="DT2038" s="8"/>
      <c r="DU2038" s="8"/>
      <c r="DV2038" s="8"/>
      <c r="DW2038" s="8"/>
      <c r="DX2038" s="8"/>
      <c r="DY2038" s="8"/>
      <c r="DZ2038" s="8"/>
      <c r="EA2038" s="8"/>
      <c r="EB2038" s="8"/>
      <c r="EC2038" s="8"/>
      <c r="ED2038" s="8"/>
      <c r="EE2038" s="8"/>
      <c r="EF2038" s="8"/>
      <c r="EG2038" s="8"/>
      <c r="EH2038" s="8"/>
      <c r="EI2038" s="8"/>
      <c r="EJ2038" s="8"/>
      <c r="EK2038" s="8"/>
      <c r="EL2038" s="8"/>
      <c r="EM2038" s="8"/>
      <c r="EN2038" s="8"/>
      <c r="EO2038" s="8"/>
      <c r="EP2038" s="8"/>
      <c r="EQ2038" s="8"/>
      <c r="ER2038" s="8"/>
      <c r="ES2038" s="8"/>
      <c r="ET2038" s="8"/>
      <c r="EU2038" s="8"/>
      <c r="EV2038" s="8"/>
      <c r="EW2038" s="8"/>
      <c r="EX2038" s="8"/>
      <c r="EY2038" s="8"/>
      <c r="EZ2038" s="8"/>
      <c r="FA2038" s="8"/>
      <c r="FB2038" s="8"/>
      <c r="FC2038" s="8"/>
      <c r="FD2038" s="8"/>
      <c r="FE2038" s="8"/>
      <c r="FF2038" s="8"/>
      <c r="FG2038" s="8"/>
      <c r="FH2038" s="8"/>
      <c r="FI2038" s="8"/>
      <c r="FJ2038" s="8"/>
      <c r="FK2038" s="8"/>
      <c r="FL2038" s="8"/>
      <c r="FM2038" s="8"/>
      <c r="FN2038" s="8"/>
      <c r="FO2038" s="8"/>
      <c r="FP2038" s="8"/>
      <c r="FQ2038" s="8"/>
      <c r="FR2038" s="8"/>
      <c r="FS2038" s="8"/>
      <c r="FT2038" s="8"/>
      <c r="FU2038" s="8"/>
      <c r="FV2038" s="8"/>
      <c r="FW2038" s="8"/>
      <c r="FX2038" s="8"/>
      <c r="FY2038" s="8"/>
      <c r="FZ2038" s="8"/>
      <c r="GA2038" s="8"/>
      <c r="GB2038" s="8"/>
      <c r="GC2038" s="8"/>
      <c r="GD2038" s="8"/>
      <c r="GE2038" s="8"/>
      <c r="GF2038" s="8"/>
      <c r="GG2038" s="8"/>
      <c r="GH2038" s="8"/>
      <c r="GI2038" s="8"/>
      <c r="GJ2038" s="8"/>
      <c r="GK2038" s="8"/>
      <c r="GL2038" s="8"/>
      <c r="GM2038" s="8"/>
      <c r="GN2038" s="8"/>
      <c r="GO2038" s="8"/>
      <c r="GP2038" s="8"/>
      <c r="GQ2038" s="8"/>
      <c r="GR2038" s="8"/>
      <c r="GS2038" s="8"/>
      <c r="GT2038" s="8"/>
      <c r="GU2038" s="8"/>
      <c r="GV2038" s="8"/>
      <c r="GW2038" s="8"/>
      <c r="GX2038" s="8"/>
      <c r="GY2038" s="8"/>
      <c r="GZ2038" s="8"/>
      <c r="HA2038" s="8"/>
      <c r="HB2038" s="8"/>
      <c r="HC2038" s="8"/>
      <c r="HD2038" s="8"/>
      <c r="HE2038" s="8"/>
      <c r="HF2038" s="8"/>
      <c r="HG2038" s="8"/>
      <c r="HH2038" s="8"/>
      <c r="HI2038" s="8"/>
      <c r="HJ2038" s="8"/>
      <c r="HK2038" s="8"/>
      <c r="HL2038" s="8"/>
      <c r="HM2038" s="8"/>
      <c r="HN2038" s="8"/>
      <c r="HO2038" s="8"/>
      <c r="HP2038" s="8"/>
      <c r="HQ2038" s="8"/>
      <c r="HR2038" s="8"/>
      <c r="HS2038" s="8"/>
      <c r="HT2038" s="8"/>
      <c r="HU2038" s="8"/>
      <c r="HV2038" s="8"/>
      <c r="HW2038" s="8"/>
      <c r="HX2038" s="8"/>
      <c r="HY2038" s="8"/>
      <c r="HZ2038" s="8"/>
      <c r="IA2038" s="8"/>
      <c r="IB2038" s="8"/>
      <c r="IC2038" s="8"/>
      <c r="ID2038" s="8"/>
      <c r="IE2038" s="8"/>
      <c r="IF2038" s="8"/>
      <c r="IG2038" s="8"/>
      <c r="IH2038" s="8"/>
      <c r="II2038" s="8"/>
      <c r="IJ2038" s="8"/>
      <c r="IK2038" s="8"/>
      <c r="IL2038" s="8"/>
      <c r="IM2038" s="8"/>
    </row>
    <row r="2039" spans="2:247" s="16" customFormat="1" ht="13.8" x14ac:dyDescent="0.25">
      <c r="B2039" s="134"/>
      <c r="C2039" s="53" t="s">
        <v>2716</v>
      </c>
      <c r="D2039" s="10" t="s">
        <v>265</v>
      </c>
      <c r="E2039" s="11" t="s">
        <v>76</v>
      </c>
      <c r="F2039" s="15" t="s">
        <v>26</v>
      </c>
      <c r="G2039" s="10" t="s">
        <v>64</v>
      </c>
      <c r="H2039" s="10"/>
      <c r="I2039" s="10" t="s">
        <v>2717</v>
      </c>
      <c r="J2039" s="91">
        <v>5</v>
      </c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  <c r="CI2039" s="2"/>
      <c r="CJ2039" s="2"/>
      <c r="CK2039" s="2"/>
      <c r="CL2039" s="2"/>
      <c r="CM2039" s="2"/>
      <c r="CN2039" s="2"/>
      <c r="CO2039" s="2"/>
      <c r="CP2039" s="2"/>
      <c r="CQ2039" s="2"/>
      <c r="CR2039" s="2"/>
      <c r="CS2039" s="2"/>
      <c r="CT2039" s="2"/>
      <c r="CU2039" s="2"/>
      <c r="CV2039" s="2"/>
      <c r="CW2039" s="2"/>
      <c r="CX2039" s="2"/>
      <c r="CY2039" s="2"/>
      <c r="CZ2039" s="2"/>
      <c r="DA2039" s="2"/>
      <c r="DB2039" s="2"/>
      <c r="DC2039" s="2"/>
      <c r="DD2039" s="2"/>
      <c r="DE2039" s="2"/>
      <c r="DF2039" s="2"/>
      <c r="DG2039" s="2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  <c r="GP2039" s="2"/>
      <c r="GQ2039" s="2"/>
      <c r="GR2039" s="2"/>
      <c r="GS2039" s="2"/>
      <c r="GT2039" s="2"/>
      <c r="GU2039" s="2"/>
      <c r="GV2039" s="2"/>
      <c r="GW2039" s="2"/>
      <c r="GX2039" s="2"/>
      <c r="GY2039" s="2"/>
      <c r="GZ2039" s="2"/>
      <c r="HA2039" s="2"/>
      <c r="HB2039" s="2"/>
      <c r="HC2039" s="2"/>
      <c r="HD2039" s="2"/>
      <c r="HE2039" s="2"/>
      <c r="HF2039" s="2"/>
      <c r="HG2039" s="2"/>
      <c r="HH2039" s="2"/>
      <c r="HI2039" s="2"/>
      <c r="HJ2039" s="2"/>
      <c r="HK2039" s="2"/>
      <c r="HL2039" s="2"/>
      <c r="HM2039" s="2"/>
      <c r="HN2039" s="2"/>
      <c r="HO2039" s="2"/>
      <c r="HP2039" s="2"/>
      <c r="HQ2039" s="2"/>
      <c r="HR2039" s="2"/>
      <c r="HS2039" s="2"/>
      <c r="HT2039" s="2"/>
      <c r="HU2039" s="2"/>
      <c r="HV2039" s="2"/>
      <c r="HW2039" s="2"/>
      <c r="HX2039" s="2"/>
      <c r="HY2039" s="2"/>
      <c r="HZ2039" s="2"/>
      <c r="IA2039" s="2"/>
      <c r="IB2039" s="2"/>
      <c r="IC2039" s="2"/>
      <c r="ID2039" s="2"/>
      <c r="IE2039" s="2"/>
      <c r="IF2039" s="2"/>
      <c r="IG2039" s="2"/>
      <c r="IH2039" s="2"/>
      <c r="II2039" s="2"/>
      <c r="IJ2039" s="2"/>
      <c r="IK2039" s="2"/>
      <c r="IL2039" s="2"/>
      <c r="IM2039" s="2"/>
    </row>
    <row r="2040" spans="2:247" s="16" customFormat="1" x14ac:dyDescent="0.25">
      <c r="B2040" s="134"/>
      <c r="C2040" s="168" t="s">
        <v>2801</v>
      </c>
      <c r="D2040" s="10" t="s">
        <v>138</v>
      </c>
      <c r="E2040" s="11" t="s">
        <v>150</v>
      </c>
      <c r="F2040" s="15" t="s">
        <v>26</v>
      </c>
      <c r="G2040" s="10" t="s">
        <v>62</v>
      </c>
      <c r="H2040" s="10"/>
      <c r="I2040" s="10" t="s">
        <v>2909</v>
      </c>
      <c r="J2040" s="197">
        <v>8</v>
      </c>
    </row>
    <row r="2041" spans="2:247" s="8" customFormat="1" x14ac:dyDescent="0.25">
      <c r="B2041" s="134"/>
      <c r="C2041" s="53" t="s">
        <v>1442</v>
      </c>
      <c r="D2041" s="10" t="s">
        <v>63</v>
      </c>
      <c r="E2041" s="11" t="s">
        <v>295</v>
      </c>
      <c r="F2041" s="15" t="s">
        <v>26</v>
      </c>
      <c r="G2041" s="10" t="s">
        <v>64</v>
      </c>
      <c r="H2041" s="10"/>
      <c r="I2041" s="10" t="s">
        <v>1443</v>
      </c>
      <c r="J2041" s="91">
        <v>3</v>
      </c>
    </row>
    <row r="2042" spans="2:247" s="8" customFormat="1" x14ac:dyDescent="0.25">
      <c r="B2042" s="134"/>
      <c r="C2042" s="53" t="s">
        <v>143</v>
      </c>
      <c r="D2042" s="10" t="s">
        <v>265</v>
      </c>
      <c r="E2042" s="11" t="s">
        <v>194</v>
      </c>
      <c r="F2042" s="15" t="s">
        <v>26</v>
      </c>
      <c r="G2042" s="10" t="s">
        <v>64</v>
      </c>
      <c r="H2042" s="10"/>
      <c r="I2042" s="10" t="s">
        <v>1010</v>
      </c>
      <c r="J2042" s="91">
        <v>5</v>
      </c>
    </row>
    <row r="2043" spans="2:247" s="8" customFormat="1" x14ac:dyDescent="0.25">
      <c r="B2043" s="134"/>
      <c r="C2043" s="53" t="s">
        <v>285</v>
      </c>
      <c r="D2043" s="10" t="s">
        <v>265</v>
      </c>
      <c r="E2043" s="11" t="s">
        <v>131</v>
      </c>
      <c r="F2043" s="15" t="s">
        <v>26</v>
      </c>
      <c r="G2043" s="10" t="s">
        <v>64</v>
      </c>
      <c r="H2043" s="10"/>
      <c r="I2043" s="10" t="s">
        <v>813</v>
      </c>
      <c r="J2043" s="91">
        <v>5</v>
      </c>
    </row>
    <row r="2044" spans="2:247" s="8" customFormat="1" x14ac:dyDescent="0.25">
      <c r="B2044" s="134"/>
      <c r="C2044" s="53" t="s">
        <v>2711</v>
      </c>
      <c r="D2044" s="10" t="s">
        <v>265</v>
      </c>
      <c r="E2044" s="11" t="s">
        <v>153</v>
      </c>
      <c r="F2044" s="15" t="s">
        <v>26</v>
      </c>
      <c r="G2044" s="10" t="s">
        <v>64</v>
      </c>
      <c r="H2044" s="10"/>
      <c r="I2044" s="10" t="s">
        <v>2712</v>
      </c>
      <c r="J2044" s="91">
        <v>5</v>
      </c>
    </row>
    <row r="2045" spans="2:247" s="8" customFormat="1" ht="12.75" customHeight="1" x14ac:dyDescent="0.25">
      <c r="B2045" s="134"/>
      <c r="C2045" s="53" t="s">
        <v>1123</v>
      </c>
      <c r="D2045" s="10" t="s">
        <v>265</v>
      </c>
      <c r="E2045" s="11" t="s">
        <v>1053</v>
      </c>
      <c r="F2045" s="15" t="s">
        <v>26</v>
      </c>
      <c r="G2045" s="10" t="s">
        <v>64</v>
      </c>
      <c r="H2045" s="10"/>
      <c r="I2045" s="10" t="s">
        <v>1124</v>
      </c>
      <c r="J2045" s="91">
        <v>5</v>
      </c>
    </row>
    <row r="2046" spans="2:247" s="8" customFormat="1" ht="12.75" customHeight="1" x14ac:dyDescent="0.25">
      <c r="B2046" s="134"/>
      <c r="C2046" s="53" t="s">
        <v>1436</v>
      </c>
      <c r="D2046" s="10" t="s">
        <v>265</v>
      </c>
      <c r="E2046" s="11" t="s">
        <v>126</v>
      </c>
      <c r="F2046" s="15" t="s">
        <v>26</v>
      </c>
      <c r="G2046" s="10" t="s">
        <v>64</v>
      </c>
      <c r="H2046" s="10"/>
      <c r="I2046" s="10" t="s">
        <v>1437</v>
      </c>
      <c r="J2046" s="91">
        <v>8</v>
      </c>
    </row>
    <row r="2047" spans="2:247" s="8" customFormat="1" x14ac:dyDescent="0.25">
      <c r="B2047" s="134"/>
      <c r="C2047" s="53" t="s">
        <v>1440</v>
      </c>
      <c r="D2047" s="10" t="s">
        <v>265</v>
      </c>
      <c r="E2047" s="11" t="s">
        <v>1087</v>
      </c>
      <c r="F2047" s="15" t="s">
        <v>26</v>
      </c>
      <c r="G2047" s="10" t="s">
        <v>64</v>
      </c>
      <c r="H2047" s="10"/>
      <c r="I2047" s="10" t="s">
        <v>1441</v>
      </c>
      <c r="J2047" s="91">
        <v>8</v>
      </c>
    </row>
    <row r="2048" spans="2:247" s="16" customFormat="1" x14ac:dyDescent="0.25">
      <c r="B2048" s="134"/>
      <c r="C2048" s="53" t="s">
        <v>1438</v>
      </c>
      <c r="D2048" s="10" t="s">
        <v>265</v>
      </c>
      <c r="E2048" s="11" t="s">
        <v>9</v>
      </c>
      <c r="F2048" s="15" t="s">
        <v>26</v>
      </c>
      <c r="G2048" s="10" t="s">
        <v>64</v>
      </c>
      <c r="H2048" s="10"/>
      <c r="I2048" s="10" t="s">
        <v>1439</v>
      </c>
      <c r="J2048" s="91">
        <v>5</v>
      </c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  <c r="CL2048" s="8"/>
      <c r="CM2048" s="8"/>
      <c r="CN2048" s="8"/>
      <c r="CO2048" s="8"/>
      <c r="CP2048" s="8"/>
      <c r="CQ2048" s="8"/>
      <c r="CR2048" s="8"/>
      <c r="CS2048" s="8"/>
      <c r="CT2048" s="8"/>
      <c r="CU2048" s="8"/>
      <c r="CV2048" s="8"/>
      <c r="CW2048" s="8"/>
      <c r="CX2048" s="8"/>
      <c r="CY2048" s="8"/>
      <c r="CZ2048" s="8"/>
      <c r="DA2048" s="8"/>
      <c r="DB2048" s="8"/>
      <c r="DC2048" s="8"/>
      <c r="DD2048" s="8"/>
      <c r="DE2048" s="8"/>
      <c r="DF2048" s="8"/>
      <c r="DG2048" s="8"/>
      <c r="DH2048" s="8"/>
      <c r="DI2048" s="8"/>
      <c r="DJ2048" s="8"/>
      <c r="DK2048" s="8"/>
      <c r="DL2048" s="8"/>
      <c r="DM2048" s="8"/>
      <c r="DN2048" s="8"/>
      <c r="DO2048" s="8"/>
      <c r="DP2048" s="8"/>
      <c r="DQ2048" s="8"/>
      <c r="DR2048" s="8"/>
      <c r="DS2048" s="8"/>
      <c r="DT2048" s="8"/>
      <c r="DU2048" s="8"/>
      <c r="DV2048" s="8"/>
      <c r="DW2048" s="8"/>
      <c r="DX2048" s="8"/>
      <c r="DY2048" s="8"/>
      <c r="DZ2048" s="8"/>
      <c r="EA2048" s="8"/>
      <c r="EB2048" s="8"/>
      <c r="EC2048" s="8"/>
      <c r="ED2048" s="8"/>
      <c r="EE2048" s="8"/>
      <c r="EF2048" s="8"/>
      <c r="EG2048" s="8"/>
      <c r="EH2048" s="8"/>
      <c r="EI2048" s="8"/>
      <c r="EJ2048" s="8"/>
      <c r="EK2048" s="8"/>
      <c r="EL2048" s="8"/>
      <c r="EM2048" s="8"/>
      <c r="EN2048" s="8"/>
      <c r="EO2048" s="8"/>
      <c r="EP2048" s="8"/>
      <c r="EQ2048" s="8"/>
      <c r="ER2048" s="8"/>
      <c r="ES2048" s="8"/>
      <c r="ET2048" s="8"/>
      <c r="EU2048" s="8"/>
      <c r="EV2048" s="8"/>
      <c r="EW2048" s="8"/>
      <c r="EX2048" s="8"/>
      <c r="EY2048" s="8"/>
      <c r="EZ2048" s="8"/>
      <c r="FA2048" s="8"/>
      <c r="FB2048" s="8"/>
      <c r="FC2048" s="8"/>
      <c r="FD2048" s="8"/>
      <c r="FE2048" s="8"/>
      <c r="FF2048" s="8"/>
      <c r="FG2048" s="8"/>
      <c r="FH2048" s="8"/>
      <c r="FI2048" s="8"/>
      <c r="FJ2048" s="8"/>
      <c r="FK2048" s="8"/>
      <c r="FL2048" s="8"/>
      <c r="FM2048" s="8"/>
      <c r="FN2048" s="8"/>
      <c r="FO2048" s="8"/>
      <c r="FP2048" s="8"/>
      <c r="FQ2048" s="8"/>
      <c r="FR2048" s="8"/>
      <c r="FS2048" s="8"/>
      <c r="FT2048" s="8"/>
      <c r="FU2048" s="8"/>
      <c r="FV2048" s="8"/>
      <c r="FW2048" s="8"/>
      <c r="FX2048" s="8"/>
      <c r="FY2048" s="8"/>
      <c r="FZ2048" s="8"/>
      <c r="GA2048" s="8"/>
      <c r="GB2048" s="8"/>
      <c r="GC2048" s="8"/>
      <c r="GD2048" s="8"/>
      <c r="GE2048" s="8"/>
      <c r="GF2048" s="8"/>
      <c r="GG2048" s="8"/>
      <c r="GH2048" s="8"/>
      <c r="GI2048" s="8"/>
      <c r="GJ2048" s="8"/>
      <c r="GK2048" s="8"/>
      <c r="GL2048" s="8"/>
      <c r="GM2048" s="8"/>
      <c r="GN2048" s="8"/>
      <c r="GO2048" s="8"/>
      <c r="GP2048" s="8"/>
      <c r="GQ2048" s="8"/>
      <c r="GR2048" s="8"/>
      <c r="GS2048" s="8"/>
      <c r="GT2048" s="8"/>
      <c r="GU2048" s="8"/>
      <c r="GV2048" s="8"/>
      <c r="GW2048" s="8"/>
      <c r="GX2048" s="8"/>
      <c r="GY2048" s="8"/>
      <c r="GZ2048" s="8"/>
      <c r="HA2048" s="8"/>
      <c r="HB2048" s="8"/>
      <c r="HC2048" s="8"/>
      <c r="HD2048" s="8"/>
      <c r="HE2048" s="8"/>
      <c r="HF2048" s="8"/>
      <c r="HG2048" s="8"/>
      <c r="HH2048" s="8"/>
      <c r="HI2048" s="8"/>
      <c r="HJ2048" s="8"/>
      <c r="HK2048" s="8"/>
      <c r="HL2048" s="8"/>
      <c r="HM2048" s="8"/>
      <c r="HN2048" s="8"/>
      <c r="HO2048" s="8"/>
      <c r="HP2048" s="8"/>
      <c r="HQ2048" s="8"/>
      <c r="HR2048" s="8"/>
      <c r="HS2048" s="8"/>
      <c r="HT2048" s="8"/>
      <c r="HU2048" s="8"/>
      <c r="HV2048" s="8"/>
      <c r="HW2048" s="8"/>
      <c r="HX2048" s="8"/>
      <c r="HY2048" s="8"/>
      <c r="HZ2048" s="8"/>
      <c r="IA2048" s="8"/>
      <c r="IB2048" s="8"/>
      <c r="IC2048" s="8"/>
      <c r="ID2048" s="8"/>
      <c r="IE2048" s="8"/>
      <c r="IF2048" s="8"/>
      <c r="IG2048" s="8"/>
      <c r="IH2048" s="8"/>
      <c r="II2048" s="8"/>
      <c r="IJ2048" s="8"/>
      <c r="IK2048" s="8"/>
      <c r="IL2048" s="8"/>
      <c r="IM2048" s="8"/>
    </row>
    <row r="2049" spans="2:247" s="8" customFormat="1" x14ac:dyDescent="0.25">
      <c r="B2049" s="134"/>
      <c r="C2049" s="53" t="s">
        <v>284</v>
      </c>
      <c r="D2049" s="10" t="s">
        <v>265</v>
      </c>
      <c r="E2049" s="11" t="s">
        <v>182</v>
      </c>
      <c r="F2049" s="15" t="s">
        <v>26</v>
      </c>
      <c r="G2049" s="10" t="s">
        <v>64</v>
      </c>
      <c r="H2049" s="10"/>
      <c r="I2049" s="10" t="s">
        <v>814</v>
      </c>
      <c r="J2049" s="91">
        <v>5</v>
      </c>
    </row>
    <row r="2050" spans="2:247" s="8" customFormat="1" x14ac:dyDescent="0.25">
      <c r="B2050" s="134"/>
      <c r="C2050" s="53" t="s">
        <v>1533</v>
      </c>
      <c r="D2050" s="10" t="s">
        <v>265</v>
      </c>
      <c r="E2050" s="11" t="s">
        <v>187</v>
      </c>
      <c r="F2050" s="15" t="s">
        <v>26</v>
      </c>
      <c r="G2050" s="10" t="s">
        <v>64</v>
      </c>
      <c r="H2050" s="10"/>
      <c r="I2050" s="10" t="s">
        <v>1534</v>
      </c>
      <c r="J2050" s="91">
        <v>5</v>
      </c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  <c r="AQ2050" s="16"/>
      <c r="AR2050" s="16"/>
      <c r="AS2050" s="16"/>
      <c r="AT2050" s="16"/>
      <c r="AU2050" s="16"/>
      <c r="AV2050" s="16"/>
      <c r="AW2050" s="16"/>
      <c r="AX2050" s="16"/>
      <c r="AY2050" s="16"/>
      <c r="AZ2050" s="16"/>
      <c r="BA2050" s="16"/>
      <c r="BB2050" s="16"/>
      <c r="BC2050" s="16"/>
      <c r="BD2050" s="16"/>
      <c r="BE2050" s="16"/>
      <c r="BF2050" s="16"/>
      <c r="BG2050" s="16"/>
      <c r="BH2050" s="16"/>
      <c r="BI2050" s="16"/>
      <c r="BJ2050" s="16"/>
      <c r="BK2050" s="16"/>
      <c r="BL2050" s="16"/>
      <c r="BM2050" s="16"/>
      <c r="BN2050" s="16"/>
      <c r="BO2050" s="16"/>
      <c r="BP2050" s="16"/>
      <c r="BQ2050" s="16"/>
      <c r="BR2050" s="16"/>
      <c r="BS2050" s="16"/>
      <c r="BT2050" s="16"/>
      <c r="BU2050" s="16"/>
      <c r="BV2050" s="16"/>
      <c r="BW2050" s="16"/>
      <c r="BX2050" s="16"/>
      <c r="BY2050" s="16"/>
      <c r="BZ2050" s="16"/>
      <c r="CA2050" s="16"/>
      <c r="CB2050" s="16"/>
      <c r="CC2050" s="16"/>
      <c r="CD2050" s="16"/>
      <c r="CE2050" s="16"/>
      <c r="CF2050" s="16"/>
      <c r="CG2050" s="16"/>
      <c r="CH2050" s="16"/>
      <c r="CI2050" s="16"/>
      <c r="CJ2050" s="16"/>
      <c r="CK2050" s="16"/>
      <c r="CL2050" s="16"/>
      <c r="CM2050" s="16"/>
      <c r="CN2050" s="16"/>
      <c r="CO2050" s="16"/>
      <c r="CP2050" s="16"/>
      <c r="CQ2050" s="16"/>
      <c r="CR2050" s="16"/>
      <c r="CS2050" s="16"/>
      <c r="CT2050" s="16"/>
      <c r="CU2050" s="16"/>
      <c r="CV2050" s="16"/>
      <c r="CW2050" s="16"/>
      <c r="CX2050" s="16"/>
      <c r="CY2050" s="16"/>
      <c r="CZ2050" s="16"/>
      <c r="DA2050" s="16"/>
      <c r="DB2050" s="16"/>
      <c r="DC2050" s="16"/>
      <c r="DD2050" s="16"/>
      <c r="DE2050" s="16"/>
      <c r="DF2050" s="16"/>
      <c r="DG2050" s="16"/>
      <c r="DH2050" s="16"/>
      <c r="DI2050" s="16"/>
      <c r="DJ2050" s="16"/>
      <c r="DK2050" s="16"/>
      <c r="DL2050" s="16"/>
      <c r="DM2050" s="16"/>
      <c r="DN2050" s="16"/>
      <c r="DO2050" s="16"/>
      <c r="DP2050" s="16"/>
      <c r="DQ2050" s="16"/>
      <c r="DR2050" s="16"/>
      <c r="DS2050" s="16"/>
      <c r="DT2050" s="16"/>
      <c r="DU2050" s="16"/>
      <c r="DV2050" s="16"/>
      <c r="DW2050" s="16"/>
      <c r="DX2050" s="16"/>
      <c r="DY2050" s="16"/>
      <c r="DZ2050" s="16"/>
      <c r="EA2050" s="16"/>
      <c r="EB2050" s="16"/>
      <c r="EC2050" s="16"/>
      <c r="ED2050" s="16"/>
      <c r="EE2050" s="16"/>
      <c r="EF2050" s="16"/>
      <c r="EG2050" s="16"/>
      <c r="EH2050" s="16"/>
      <c r="EI2050" s="16"/>
      <c r="EJ2050" s="16"/>
      <c r="EK2050" s="16"/>
      <c r="EL2050" s="16"/>
      <c r="EM2050" s="16"/>
      <c r="EN2050" s="16"/>
      <c r="EO2050" s="16"/>
      <c r="EP2050" s="16"/>
      <c r="EQ2050" s="16"/>
      <c r="ER2050" s="16"/>
      <c r="ES2050" s="16"/>
      <c r="ET2050" s="16"/>
      <c r="EU2050" s="16"/>
      <c r="EV2050" s="16"/>
      <c r="EW2050" s="16"/>
      <c r="EX2050" s="16"/>
      <c r="EY2050" s="16"/>
      <c r="EZ2050" s="16"/>
      <c r="FA2050" s="16"/>
      <c r="FB2050" s="16"/>
      <c r="FC2050" s="16"/>
      <c r="FD2050" s="16"/>
      <c r="FE2050" s="16"/>
      <c r="FF2050" s="16"/>
      <c r="FG2050" s="16"/>
      <c r="FH2050" s="16"/>
      <c r="FI2050" s="16"/>
      <c r="FJ2050" s="16"/>
      <c r="FK2050" s="16"/>
      <c r="FL2050" s="16"/>
      <c r="FM2050" s="16"/>
      <c r="FN2050" s="16"/>
      <c r="FO2050" s="16"/>
      <c r="FP2050" s="16"/>
      <c r="FQ2050" s="16"/>
      <c r="FR2050" s="16"/>
      <c r="FS2050" s="16"/>
      <c r="FT2050" s="16"/>
      <c r="FU2050" s="16"/>
      <c r="FV2050" s="16"/>
      <c r="FW2050" s="16"/>
      <c r="FX2050" s="16"/>
      <c r="FY2050" s="16"/>
      <c r="FZ2050" s="16"/>
      <c r="GA2050" s="16"/>
      <c r="GB2050" s="16"/>
      <c r="GC2050" s="16"/>
      <c r="GD2050" s="16"/>
      <c r="GE2050" s="16"/>
      <c r="GF2050" s="16"/>
      <c r="GG2050" s="16"/>
      <c r="GH2050" s="16"/>
      <c r="GI2050" s="16"/>
      <c r="GJ2050" s="16"/>
      <c r="GK2050" s="16"/>
      <c r="GL2050" s="16"/>
      <c r="GM2050" s="16"/>
      <c r="GN2050" s="16"/>
      <c r="GO2050" s="16"/>
      <c r="GP2050" s="16"/>
      <c r="GQ2050" s="16"/>
      <c r="GR2050" s="16"/>
      <c r="GS2050" s="16"/>
      <c r="GT2050" s="16"/>
      <c r="GU2050" s="16"/>
      <c r="GV2050" s="16"/>
      <c r="GW2050" s="16"/>
      <c r="GX2050" s="16"/>
      <c r="GY2050" s="16"/>
      <c r="GZ2050" s="16"/>
      <c r="HA2050" s="16"/>
      <c r="HB2050" s="16"/>
      <c r="HC2050" s="16"/>
      <c r="HD2050" s="16"/>
      <c r="HE2050" s="16"/>
      <c r="HF2050" s="16"/>
      <c r="HG2050" s="16"/>
      <c r="HH2050" s="16"/>
      <c r="HI2050" s="16"/>
      <c r="HJ2050" s="16"/>
      <c r="HK2050" s="16"/>
      <c r="HL2050" s="16"/>
      <c r="HM2050" s="16"/>
      <c r="HN2050" s="16"/>
      <c r="HO2050" s="16"/>
      <c r="HP2050" s="16"/>
      <c r="HQ2050" s="16"/>
      <c r="HR2050" s="16"/>
      <c r="HS2050" s="16"/>
      <c r="HT2050" s="16"/>
      <c r="HU2050" s="16"/>
      <c r="HV2050" s="16"/>
      <c r="HW2050" s="16"/>
      <c r="HX2050" s="16"/>
      <c r="HY2050" s="16"/>
      <c r="HZ2050" s="16"/>
      <c r="IA2050" s="16"/>
      <c r="IB2050" s="16"/>
      <c r="IC2050" s="16"/>
      <c r="ID2050" s="16"/>
      <c r="IE2050" s="16"/>
      <c r="IF2050" s="16"/>
      <c r="IG2050" s="16"/>
      <c r="IH2050" s="16"/>
      <c r="II2050" s="16"/>
      <c r="IJ2050" s="16"/>
      <c r="IK2050" s="16"/>
      <c r="IL2050" s="16"/>
      <c r="IM2050" s="16"/>
    </row>
    <row r="2051" spans="2:247" s="8" customFormat="1" x14ac:dyDescent="0.25">
      <c r="B2051" s="134"/>
      <c r="C2051" s="53" t="s">
        <v>2713</v>
      </c>
      <c r="D2051" s="10" t="s">
        <v>265</v>
      </c>
      <c r="E2051" s="11" t="s">
        <v>187</v>
      </c>
      <c r="F2051" s="15" t="s">
        <v>26</v>
      </c>
      <c r="G2051" s="10" t="s">
        <v>64</v>
      </c>
      <c r="H2051" s="10"/>
      <c r="I2051" s="10" t="s">
        <v>2714</v>
      </c>
      <c r="J2051" s="91">
        <v>5</v>
      </c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16"/>
      <c r="AS2051" s="16"/>
      <c r="AT2051" s="16"/>
      <c r="AU2051" s="16"/>
      <c r="AV2051" s="16"/>
      <c r="AW2051" s="16"/>
      <c r="AX2051" s="16"/>
      <c r="AY2051" s="16"/>
      <c r="AZ2051" s="16"/>
      <c r="BA2051" s="16"/>
      <c r="BB2051" s="16"/>
      <c r="BC2051" s="16"/>
      <c r="BD2051" s="16"/>
      <c r="BE2051" s="16"/>
      <c r="BF2051" s="16"/>
      <c r="BG2051" s="16"/>
      <c r="BH2051" s="16"/>
      <c r="BI2051" s="16"/>
      <c r="BJ2051" s="16"/>
      <c r="BK2051" s="16"/>
      <c r="BL2051" s="16"/>
      <c r="BM2051" s="16"/>
      <c r="BN2051" s="16"/>
      <c r="BO2051" s="16"/>
      <c r="BP2051" s="16"/>
      <c r="BQ2051" s="16"/>
      <c r="BR2051" s="16"/>
      <c r="BS2051" s="16"/>
      <c r="BT2051" s="16"/>
      <c r="BU2051" s="16"/>
      <c r="BV2051" s="16"/>
      <c r="BW2051" s="16"/>
      <c r="BX2051" s="16"/>
      <c r="BY2051" s="16"/>
      <c r="BZ2051" s="16"/>
      <c r="CA2051" s="16"/>
      <c r="CB2051" s="16"/>
      <c r="CC2051" s="16"/>
      <c r="CD2051" s="16"/>
      <c r="CE2051" s="16"/>
      <c r="CF2051" s="16"/>
      <c r="CG2051" s="16"/>
      <c r="CH2051" s="16"/>
      <c r="CI2051" s="16"/>
      <c r="CJ2051" s="16"/>
      <c r="CK2051" s="16"/>
      <c r="CL2051" s="16"/>
      <c r="CM2051" s="16"/>
      <c r="CN2051" s="16"/>
      <c r="CO2051" s="16"/>
      <c r="CP2051" s="16"/>
      <c r="CQ2051" s="16"/>
      <c r="CR2051" s="16"/>
      <c r="CS2051" s="16"/>
      <c r="CT2051" s="16"/>
      <c r="CU2051" s="16"/>
      <c r="CV2051" s="16"/>
      <c r="CW2051" s="16"/>
      <c r="CX2051" s="16"/>
      <c r="CY2051" s="16"/>
      <c r="CZ2051" s="16"/>
      <c r="DA2051" s="16"/>
      <c r="DB2051" s="16"/>
      <c r="DC2051" s="16"/>
      <c r="DD2051" s="16"/>
      <c r="DE2051" s="16"/>
      <c r="DF2051" s="16"/>
      <c r="DG2051" s="16"/>
      <c r="DH2051" s="16"/>
      <c r="DI2051" s="16"/>
      <c r="DJ2051" s="16"/>
      <c r="DK2051" s="16"/>
      <c r="DL2051" s="16"/>
      <c r="DM2051" s="16"/>
      <c r="DN2051" s="16"/>
      <c r="DO2051" s="16"/>
      <c r="DP2051" s="16"/>
      <c r="DQ2051" s="16"/>
      <c r="DR2051" s="16"/>
      <c r="DS2051" s="16"/>
      <c r="DT2051" s="16"/>
      <c r="DU2051" s="16"/>
      <c r="DV2051" s="16"/>
      <c r="DW2051" s="16"/>
      <c r="DX2051" s="16"/>
      <c r="DY2051" s="16"/>
      <c r="DZ2051" s="16"/>
      <c r="EA2051" s="16"/>
      <c r="EB2051" s="16"/>
      <c r="EC2051" s="16"/>
      <c r="ED2051" s="16"/>
      <c r="EE2051" s="16"/>
      <c r="EF2051" s="16"/>
      <c r="EG2051" s="16"/>
      <c r="EH2051" s="16"/>
      <c r="EI2051" s="16"/>
      <c r="EJ2051" s="16"/>
      <c r="EK2051" s="16"/>
      <c r="EL2051" s="16"/>
      <c r="EM2051" s="16"/>
      <c r="EN2051" s="16"/>
      <c r="EO2051" s="16"/>
      <c r="EP2051" s="16"/>
      <c r="EQ2051" s="16"/>
      <c r="ER2051" s="16"/>
      <c r="ES2051" s="16"/>
      <c r="ET2051" s="16"/>
      <c r="EU2051" s="16"/>
      <c r="EV2051" s="16"/>
      <c r="EW2051" s="16"/>
      <c r="EX2051" s="16"/>
      <c r="EY2051" s="16"/>
      <c r="EZ2051" s="16"/>
      <c r="FA2051" s="16"/>
      <c r="FB2051" s="16"/>
      <c r="FC2051" s="16"/>
      <c r="FD2051" s="16"/>
      <c r="FE2051" s="16"/>
      <c r="FF2051" s="16"/>
      <c r="FG2051" s="16"/>
      <c r="FH2051" s="16"/>
      <c r="FI2051" s="16"/>
      <c r="FJ2051" s="16"/>
      <c r="FK2051" s="16"/>
      <c r="FL2051" s="16"/>
      <c r="FM2051" s="16"/>
      <c r="FN2051" s="16"/>
      <c r="FO2051" s="16"/>
      <c r="FP2051" s="16"/>
      <c r="FQ2051" s="16"/>
      <c r="FR2051" s="16"/>
      <c r="FS2051" s="16"/>
      <c r="FT2051" s="16"/>
      <c r="FU2051" s="16"/>
      <c r="FV2051" s="16"/>
      <c r="FW2051" s="16"/>
      <c r="FX2051" s="16"/>
      <c r="FY2051" s="16"/>
      <c r="FZ2051" s="16"/>
      <c r="GA2051" s="16"/>
      <c r="GB2051" s="16"/>
      <c r="GC2051" s="16"/>
      <c r="GD2051" s="16"/>
      <c r="GE2051" s="16"/>
      <c r="GF2051" s="16"/>
      <c r="GG2051" s="16"/>
      <c r="GH2051" s="16"/>
      <c r="GI2051" s="16"/>
      <c r="GJ2051" s="16"/>
      <c r="GK2051" s="16"/>
      <c r="GL2051" s="16"/>
      <c r="GM2051" s="16"/>
      <c r="GN2051" s="16"/>
      <c r="GO2051" s="16"/>
      <c r="GP2051" s="16"/>
      <c r="GQ2051" s="16"/>
      <c r="GR2051" s="16"/>
      <c r="GS2051" s="16"/>
      <c r="GT2051" s="16"/>
      <c r="GU2051" s="16"/>
      <c r="GV2051" s="16"/>
      <c r="GW2051" s="16"/>
      <c r="GX2051" s="16"/>
      <c r="GY2051" s="16"/>
      <c r="GZ2051" s="16"/>
      <c r="HA2051" s="16"/>
      <c r="HB2051" s="16"/>
      <c r="HC2051" s="16"/>
      <c r="HD2051" s="16"/>
      <c r="HE2051" s="16"/>
      <c r="HF2051" s="16"/>
      <c r="HG2051" s="16"/>
      <c r="HH2051" s="16"/>
      <c r="HI2051" s="16"/>
      <c r="HJ2051" s="16"/>
      <c r="HK2051" s="16"/>
      <c r="HL2051" s="16"/>
      <c r="HM2051" s="16"/>
      <c r="HN2051" s="16"/>
      <c r="HO2051" s="16"/>
      <c r="HP2051" s="16"/>
      <c r="HQ2051" s="16"/>
      <c r="HR2051" s="16"/>
      <c r="HS2051" s="16"/>
      <c r="HT2051" s="16"/>
      <c r="HU2051" s="16"/>
      <c r="HV2051" s="16"/>
      <c r="HW2051" s="16"/>
      <c r="HX2051" s="16"/>
      <c r="HY2051" s="16"/>
      <c r="HZ2051" s="16"/>
      <c r="IA2051" s="16"/>
      <c r="IB2051" s="16"/>
      <c r="IC2051" s="16"/>
      <c r="ID2051" s="16"/>
      <c r="IE2051" s="16"/>
      <c r="IF2051" s="16"/>
      <c r="IG2051" s="16"/>
      <c r="IH2051" s="16"/>
      <c r="II2051" s="16"/>
      <c r="IJ2051" s="16"/>
      <c r="IK2051" s="16"/>
      <c r="IL2051" s="16"/>
      <c r="IM2051" s="16"/>
    </row>
    <row r="2052" spans="2:247" s="8" customFormat="1" ht="26.4" x14ac:dyDescent="0.25">
      <c r="B2052" s="134"/>
      <c r="C2052" s="55" t="s">
        <v>2705</v>
      </c>
      <c r="D2052" s="10" t="s">
        <v>265</v>
      </c>
      <c r="E2052" s="11" t="s">
        <v>116</v>
      </c>
      <c r="F2052" s="15" t="s">
        <v>26</v>
      </c>
      <c r="G2052" s="10" t="s">
        <v>64</v>
      </c>
      <c r="H2052" s="10"/>
      <c r="I2052" s="10" t="s">
        <v>2706</v>
      </c>
      <c r="J2052" s="91">
        <v>5</v>
      </c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16"/>
      <c r="AS2052" s="16"/>
      <c r="AT2052" s="16"/>
      <c r="AU2052" s="16"/>
      <c r="AV2052" s="16"/>
      <c r="AW2052" s="16"/>
      <c r="AX2052" s="16"/>
      <c r="AY2052" s="16"/>
      <c r="AZ2052" s="16"/>
      <c r="BA2052" s="16"/>
      <c r="BB2052" s="16"/>
      <c r="BC2052" s="16"/>
      <c r="BD2052" s="16"/>
      <c r="BE2052" s="16"/>
      <c r="BF2052" s="16"/>
      <c r="BG2052" s="16"/>
      <c r="BH2052" s="16"/>
      <c r="BI2052" s="16"/>
      <c r="BJ2052" s="16"/>
      <c r="BK2052" s="16"/>
      <c r="BL2052" s="16"/>
      <c r="BM2052" s="16"/>
      <c r="BN2052" s="16"/>
      <c r="BO2052" s="16"/>
      <c r="BP2052" s="16"/>
      <c r="BQ2052" s="16"/>
      <c r="BR2052" s="16"/>
      <c r="BS2052" s="16"/>
      <c r="BT2052" s="16"/>
      <c r="BU2052" s="16"/>
      <c r="BV2052" s="16"/>
      <c r="BW2052" s="16"/>
      <c r="BX2052" s="16"/>
      <c r="BY2052" s="16"/>
      <c r="BZ2052" s="16"/>
      <c r="CA2052" s="16"/>
      <c r="CB2052" s="16"/>
      <c r="CC2052" s="16"/>
      <c r="CD2052" s="16"/>
      <c r="CE2052" s="16"/>
      <c r="CF2052" s="16"/>
      <c r="CG2052" s="16"/>
      <c r="CH2052" s="16"/>
      <c r="CI2052" s="16"/>
      <c r="CJ2052" s="16"/>
      <c r="CK2052" s="16"/>
      <c r="CL2052" s="16"/>
      <c r="CM2052" s="16"/>
      <c r="CN2052" s="16"/>
      <c r="CO2052" s="16"/>
      <c r="CP2052" s="16"/>
      <c r="CQ2052" s="16"/>
      <c r="CR2052" s="16"/>
      <c r="CS2052" s="16"/>
      <c r="CT2052" s="16"/>
      <c r="CU2052" s="16"/>
      <c r="CV2052" s="16"/>
      <c r="CW2052" s="16"/>
      <c r="CX2052" s="16"/>
      <c r="CY2052" s="16"/>
      <c r="CZ2052" s="16"/>
      <c r="DA2052" s="16"/>
      <c r="DB2052" s="16"/>
      <c r="DC2052" s="16"/>
      <c r="DD2052" s="16"/>
      <c r="DE2052" s="16"/>
      <c r="DF2052" s="16"/>
      <c r="DG2052" s="16"/>
      <c r="DH2052" s="16"/>
      <c r="DI2052" s="16"/>
      <c r="DJ2052" s="16"/>
      <c r="DK2052" s="16"/>
      <c r="DL2052" s="16"/>
      <c r="DM2052" s="16"/>
      <c r="DN2052" s="16"/>
      <c r="DO2052" s="16"/>
      <c r="DP2052" s="16"/>
      <c r="DQ2052" s="16"/>
      <c r="DR2052" s="16"/>
      <c r="DS2052" s="16"/>
      <c r="DT2052" s="16"/>
      <c r="DU2052" s="16"/>
      <c r="DV2052" s="16"/>
      <c r="DW2052" s="16"/>
      <c r="DX2052" s="16"/>
      <c r="DY2052" s="16"/>
      <c r="DZ2052" s="16"/>
      <c r="EA2052" s="16"/>
      <c r="EB2052" s="16"/>
      <c r="EC2052" s="16"/>
      <c r="ED2052" s="16"/>
      <c r="EE2052" s="16"/>
      <c r="EF2052" s="16"/>
      <c r="EG2052" s="16"/>
      <c r="EH2052" s="16"/>
      <c r="EI2052" s="16"/>
      <c r="EJ2052" s="16"/>
      <c r="EK2052" s="16"/>
      <c r="EL2052" s="16"/>
      <c r="EM2052" s="16"/>
      <c r="EN2052" s="16"/>
      <c r="EO2052" s="16"/>
      <c r="EP2052" s="16"/>
      <c r="EQ2052" s="16"/>
      <c r="ER2052" s="16"/>
      <c r="ES2052" s="16"/>
      <c r="ET2052" s="16"/>
      <c r="EU2052" s="16"/>
      <c r="EV2052" s="16"/>
      <c r="EW2052" s="16"/>
      <c r="EX2052" s="16"/>
      <c r="EY2052" s="16"/>
      <c r="EZ2052" s="16"/>
      <c r="FA2052" s="16"/>
      <c r="FB2052" s="16"/>
      <c r="FC2052" s="16"/>
      <c r="FD2052" s="16"/>
      <c r="FE2052" s="16"/>
      <c r="FF2052" s="16"/>
      <c r="FG2052" s="16"/>
      <c r="FH2052" s="16"/>
      <c r="FI2052" s="16"/>
      <c r="FJ2052" s="16"/>
      <c r="FK2052" s="16"/>
      <c r="FL2052" s="16"/>
      <c r="FM2052" s="16"/>
      <c r="FN2052" s="16"/>
      <c r="FO2052" s="16"/>
      <c r="FP2052" s="16"/>
      <c r="FQ2052" s="16"/>
      <c r="FR2052" s="16"/>
      <c r="FS2052" s="16"/>
      <c r="FT2052" s="16"/>
      <c r="FU2052" s="16"/>
      <c r="FV2052" s="16"/>
      <c r="FW2052" s="16"/>
      <c r="FX2052" s="16"/>
      <c r="FY2052" s="16"/>
      <c r="FZ2052" s="16"/>
      <c r="GA2052" s="16"/>
      <c r="GB2052" s="16"/>
      <c r="GC2052" s="16"/>
      <c r="GD2052" s="16"/>
      <c r="GE2052" s="16"/>
      <c r="GF2052" s="16"/>
      <c r="GG2052" s="16"/>
      <c r="GH2052" s="16"/>
      <c r="GI2052" s="16"/>
      <c r="GJ2052" s="16"/>
      <c r="GK2052" s="16"/>
      <c r="GL2052" s="16"/>
      <c r="GM2052" s="16"/>
      <c r="GN2052" s="16"/>
      <c r="GO2052" s="16"/>
      <c r="GP2052" s="16"/>
      <c r="GQ2052" s="16"/>
      <c r="GR2052" s="16"/>
      <c r="GS2052" s="16"/>
      <c r="GT2052" s="16"/>
      <c r="GU2052" s="16"/>
      <c r="GV2052" s="16"/>
      <c r="GW2052" s="16"/>
      <c r="GX2052" s="16"/>
      <c r="GY2052" s="16"/>
      <c r="GZ2052" s="16"/>
      <c r="HA2052" s="16"/>
      <c r="HB2052" s="16"/>
      <c r="HC2052" s="16"/>
      <c r="HD2052" s="16"/>
      <c r="HE2052" s="16"/>
      <c r="HF2052" s="16"/>
      <c r="HG2052" s="16"/>
      <c r="HH2052" s="16"/>
      <c r="HI2052" s="16"/>
      <c r="HJ2052" s="16"/>
      <c r="HK2052" s="16"/>
      <c r="HL2052" s="16"/>
      <c r="HM2052" s="16"/>
      <c r="HN2052" s="16"/>
      <c r="HO2052" s="16"/>
      <c r="HP2052" s="16"/>
      <c r="HQ2052" s="16"/>
      <c r="HR2052" s="16"/>
      <c r="HS2052" s="16"/>
      <c r="HT2052" s="16"/>
      <c r="HU2052" s="16"/>
      <c r="HV2052" s="16"/>
      <c r="HW2052" s="16"/>
      <c r="HX2052" s="16"/>
      <c r="HY2052" s="16"/>
      <c r="HZ2052" s="16"/>
      <c r="IA2052" s="16"/>
      <c r="IB2052" s="16"/>
      <c r="IC2052" s="16"/>
      <c r="ID2052" s="16"/>
      <c r="IE2052" s="16"/>
      <c r="IF2052" s="16"/>
      <c r="IG2052" s="16"/>
      <c r="IH2052" s="16"/>
      <c r="II2052" s="16"/>
      <c r="IJ2052" s="16"/>
      <c r="IK2052" s="16"/>
      <c r="IL2052" s="16"/>
      <c r="IM2052" s="16"/>
    </row>
    <row r="2053" spans="2:247" s="8" customFormat="1" ht="26.4" x14ac:dyDescent="0.25">
      <c r="B2053" s="134"/>
      <c r="C2053" s="53" t="s">
        <v>1045</v>
      </c>
      <c r="D2053" s="10" t="s">
        <v>265</v>
      </c>
      <c r="E2053" s="11" t="s">
        <v>182</v>
      </c>
      <c r="F2053" s="15" t="s">
        <v>26</v>
      </c>
      <c r="G2053" s="10" t="s">
        <v>64</v>
      </c>
      <c r="H2053" s="10"/>
      <c r="I2053" s="10" t="s">
        <v>1046</v>
      </c>
      <c r="J2053" s="91">
        <v>8</v>
      </c>
    </row>
    <row r="2054" spans="2:247" s="8" customFormat="1" x14ac:dyDescent="0.25">
      <c r="B2054" s="134"/>
      <c r="C2054" s="53" t="s">
        <v>2429</v>
      </c>
      <c r="D2054" s="10" t="s">
        <v>138</v>
      </c>
      <c r="E2054" s="11" t="s">
        <v>2430</v>
      </c>
      <c r="F2054" s="15" t="s">
        <v>26</v>
      </c>
      <c r="G2054" s="10" t="s">
        <v>64</v>
      </c>
      <c r="H2054" s="10"/>
      <c r="I2054" s="10" t="s">
        <v>2431</v>
      </c>
      <c r="J2054" s="91">
        <v>8</v>
      </c>
    </row>
    <row r="2055" spans="2:247" s="8" customFormat="1" x14ac:dyDescent="0.25">
      <c r="B2055" s="134"/>
      <c r="C2055" s="53" t="s">
        <v>2427</v>
      </c>
      <c r="D2055" s="10" t="s">
        <v>138</v>
      </c>
      <c r="E2055" s="11" t="s">
        <v>223</v>
      </c>
      <c r="F2055" s="15" t="s">
        <v>26</v>
      </c>
      <c r="G2055" s="10" t="s">
        <v>64</v>
      </c>
      <c r="H2055" s="10"/>
      <c r="I2055" s="10" t="s">
        <v>2428</v>
      </c>
      <c r="J2055" s="91">
        <v>8</v>
      </c>
    </row>
    <row r="2056" spans="2:247" s="8" customFormat="1" ht="26.4" x14ac:dyDescent="0.25">
      <c r="B2056" s="134"/>
      <c r="C2056" s="53" t="s">
        <v>1237</v>
      </c>
      <c r="D2056" s="10" t="s">
        <v>138</v>
      </c>
      <c r="E2056" s="11" t="s">
        <v>1238</v>
      </c>
      <c r="F2056" s="15" t="s">
        <v>26</v>
      </c>
      <c r="G2056" s="10" t="s">
        <v>64</v>
      </c>
      <c r="H2056" s="10"/>
      <c r="I2056" s="10" t="s">
        <v>1239</v>
      </c>
      <c r="J2056" s="91">
        <v>10</v>
      </c>
    </row>
    <row r="2057" spans="2:247" s="8" customFormat="1" x14ac:dyDescent="0.25">
      <c r="B2057" s="134"/>
      <c r="C2057" s="55" t="s">
        <v>520</v>
      </c>
      <c r="D2057" s="10" t="s">
        <v>265</v>
      </c>
      <c r="E2057" s="11" t="s">
        <v>195</v>
      </c>
      <c r="F2057" s="15" t="s">
        <v>26</v>
      </c>
      <c r="G2057" s="10" t="s">
        <v>64</v>
      </c>
      <c r="H2057" s="10"/>
      <c r="I2057" s="10" t="s">
        <v>2715</v>
      </c>
      <c r="J2057" s="91">
        <v>5</v>
      </c>
    </row>
    <row r="2058" spans="2:247" s="16" customFormat="1" ht="26.4" x14ac:dyDescent="0.25">
      <c r="B2058" s="134"/>
      <c r="C2058" s="189" t="s">
        <v>2760</v>
      </c>
      <c r="D2058" s="10" t="s">
        <v>265</v>
      </c>
      <c r="E2058" s="11" t="s">
        <v>272</v>
      </c>
      <c r="F2058" s="15" t="s">
        <v>26</v>
      </c>
      <c r="G2058" s="10" t="s">
        <v>64</v>
      </c>
      <c r="H2058" s="10"/>
      <c r="I2058" s="10" t="s">
        <v>2761</v>
      </c>
      <c r="J2058" s="197">
        <v>5</v>
      </c>
    </row>
    <row r="2059" spans="2:247" s="8" customFormat="1" x14ac:dyDescent="0.25">
      <c r="B2059" s="134"/>
      <c r="C2059" s="53" t="s">
        <v>1125</v>
      </c>
      <c r="D2059" s="10" t="s">
        <v>265</v>
      </c>
      <c r="E2059" s="11" t="s">
        <v>419</v>
      </c>
      <c r="F2059" s="15" t="s">
        <v>26</v>
      </c>
      <c r="G2059" s="10" t="s">
        <v>64</v>
      </c>
      <c r="H2059" s="10"/>
      <c r="I2059" s="10" t="s">
        <v>1169</v>
      </c>
      <c r="J2059" s="91">
        <v>10</v>
      </c>
    </row>
    <row r="2060" spans="2:247" s="8" customFormat="1" x14ac:dyDescent="0.25">
      <c r="B2060" s="134"/>
      <c r="C2060" s="53" t="s">
        <v>2709</v>
      </c>
      <c r="D2060" s="10" t="s">
        <v>265</v>
      </c>
      <c r="E2060" s="11" t="s">
        <v>223</v>
      </c>
      <c r="F2060" s="15" t="s">
        <v>26</v>
      </c>
      <c r="G2060" s="10" t="s">
        <v>64</v>
      </c>
      <c r="H2060" s="10"/>
      <c r="I2060" s="10" t="s">
        <v>2710</v>
      </c>
      <c r="J2060" s="91">
        <v>5</v>
      </c>
    </row>
    <row r="2061" spans="2:247" s="8" customFormat="1" x14ac:dyDescent="0.25">
      <c r="B2061" s="134"/>
      <c r="C2061" s="53" t="s">
        <v>120</v>
      </c>
      <c r="D2061" s="10" t="s">
        <v>63</v>
      </c>
      <c r="E2061" s="11" t="s">
        <v>255</v>
      </c>
      <c r="F2061" s="15" t="s">
        <v>26</v>
      </c>
      <c r="G2061" s="10" t="s">
        <v>64</v>
      </c>
      <c r="H2061" s="10"/>
      <c r="I2061" s="10" t="s">
        <v>815</v>
      </c>
      <c r="J2061" s="91">
        <v>2</v>
      </c>
    </row>
    <row r="2062" spans="2:247" s="8" customFormat="1" x14ac:dyDescent="0.25">
      <c r="B2062" s="134"/>
      <c r="C2062" s="53" t="s">
        <v>120</v>
      </c>
      <c r="D2062" s="10" t="s">
        <v>63</v>
      </c>
      <c r="E2062" s="11" t="s">
        <v>88</v>
      </c>
      <c r="F2062" s="15" t="s">
        <v>26</v>
      </c>
      <c r="G2062" s="10" t="s">
        <v>64</v>
      </c>
      <c r="H2062" s="10"/>
      <c r="I2062" s="10" t="s">
        <v>816</v>
      </c>
      <c r="J2062" s="91">
        <v>2</v>
      </c>
    </row>
    <row r="2063" spans="2:247" s="8" customFormat="1" x14ac:dyDescent="0.25">
      <c r="B2063" s="134"/>
      <c r="C2063" s="53" t="s">
        <v>120</v>
      </c>
      <c r="D2063" s="10" t="s">
        <v>63</v>
      </c>
      <c r="E2063" s="11" t="s">
        <v>182</v>
      </c>
      <c r="F2063" s="15" t="s">
        <v>26</v>
      </c>
      <c r="G2063" s="10" t="s">
        <v>203</v>
      </c>
      <c r="H2063" s="10"/>
      <c r="I2063" s="10" t="s">
        <v>1115</v>
      </c>
      <c r="J2063" s="91">
        <v>2</v>
      </c>
    </row>
    <row r="2064" spans="2:247" s="8" customFormat="1" x14ac:dyDescent="0.25">
      <c r="B2064" s="134"/>
      <c r="C2064" s="53" t="s">
        <v>120</v>
      </c>
      <c r="D2064" s="10" t="s">
        <v>63</v>
      </c>
      <c r="E2064" s="11" t="s">
        <v>182</v>
      </c>
      <c r="F2064" s="15" t="s">
        <v>26</v>
      </c>
      <c r="G2064" s="10" t="s">
        <v>203</v>
      </c>
      <c r="H2064" s="10"/>
      <c r="I2064" s="10" t="s">
        <v>1107</v>
      </c>
      <c r="J2064" s="91">
        <v>2</v>
      </c>
    </row>
    <row r="2065" spans="2:247" s="8" customFormat="1" x14ac:dyDescent="0.25">
      <c r="B2065" s="134"/>
      <c r="C2065" s="53" t="s">
        <v>120</v>
      </c>
      <c r="D2065" s="10" t="s">
        <v>63</v>
      </c>
      <c r="E2065" s="11" t="s">
        <v>158</v>
      </c>
      <c r="F2065" s="15" t="s">
        <v>26</v>
      </c>
      <c r="G2065" s="10" t="s">
        <v>203</v>
      </c>
      <c r="H2065" s="10"/>
      <c r="I2065" s="10" t="s">
        <v>1108</v>
      </c>
      <c r="J2065" s="91">
        <v>2</v>
      </c>
    </row>
    <row r="2066" spans="2:247" s="8" customFormat="1" x14ac:dyDescent="0.25">
      <c r="B2066" s="134"/>
      <c r="C2066" s="53" t="s">
        <v>1122</v>
      </c>
      <c r="D2066" s="10" t="s">
        <v>265</v>
      </c>
      <c r="E2066" s="11" t="s">
        <v>158</v>
      </c>
      <c r="F2066" s="15" t="s">
        <v>26</v>
      </c>
      <c r="G2066" s="10" t="s">
        <v>203</v>
      </c>
      <c r="H2066" s="10"/>
      <c r="I2066" s="10" t="s">
        <v>1170</v>
      </c>
      <c r="J2066" s="91">
        <v>5</v>
      </c>
    </row>
    <row r="2067" spans="2:247" s="8" customFormat="1" x14ac:dyDescent="0.25">
      <c r="B2067" s="134"/>
      <c r="C2067" s="53" t="s">
        <v>2432</v>
      </c>
      <c r="D2067" s="10" t="s">
        <v>138</v>
      </c>
      <c r="E2067" s="11" t="s">
        <v>116</v>
      </c>
      <c r="F2067" s="15" t="s">
        <v>26</v>
      </c>
      <c r="G2067" s="10" t="s">
        <v>64</v>
      </c>
      <c r="H2067" s="10"/>
      <c r="I2067" s="10" t="s">
        <v>2433</v>
      </c>
      <c r="J2067" s="91">
        <v>10</v>
      </c>
    </row>
    <row r="2068" spans="2:247" s="8" customFormat="1" x14ac:dyDescent="0.25">
      <c r="B2068" s="134"/>
      <c r="C2068" s="53" t="s">
        <v>1862</v>
      </c>
      <c r="D2068" s="10" t="s">
        <v>265</v>
      </c>
      <c r="E2068" s="11" t="s">
        <v>182</v>
      </c>
      <c r="F2068" s="15" t="s">
        <v>26</v>
      </c>
      <c r="G2068" s="10" t="s">
        <v>64</v>
      </c>
      <c r="H2068" s="10"/>
      <c r="I2068" s="10" t="s">
        <v>1863</v>
      </c>
      <c r="J2068" s="91">
        <v>8</v>
      </c>
    </row>
    <row r="2069" spans="2:247" s="8" customFormat="1" x14ac:dyDescent="0.25">
      <c r="B2069" s="134"/>
      <c r="C2069" s="53" t="s">
        <v>2707</v>
      </c>
      <c r="D2069" s="10" t="s">
        <v>265</v>
      </c>
      <c r="E2069" s="11" t="s">
        <v>2284</v>
      </c>
      <c r="F2069" s="15" t="s">
        <v>26</v>
      </c>
      <c r="G2069" s="10" t="s">
        <v>64</v>
      </c>
      <c r="H2069" s="10"/>
      <c r="I2069" s="10" t="s">
        <v>2708</v>
      </c>
      <c r="J2069" s="91">
        <v>8</v>
      </c>
    </row>
    <row r="2070" spans="2:247" s="8" customFormat="1" x14ac:dyDescent="0.25">
      <c r="B2070" s="134"/>
      <c r="C2070" s="53" t="s">
        <v>994</v>
      </c>
      <c r="D2070" s="10" t="s">
        <v>63</v>
      </c>
      <c r="E2070" s="11" t="s">
        <v>182</v>
      </c>
      <c r="F2070" s="15" t="s">
        <v>26</v>
      </c>
      <c r="G2070" s="10" t="s">
        <v>203</v>
      </c>
      <c r="H2070" s="10"/>
      <c r="I2070" s="10" t="s">
        <v>995</v>
      </c>
      <c r="J2070" s="91">
        <v>5</v>
      </c>
    </row>
    <row r="2071" spans="2:247" s="8" customFormat="1" x14ac:dyDescent="0.25">
      <c r="B2071" s="134"/>
      <c r="C2071" s="53" t="s">
        <v>382</v>
      </c>
      <c r="D2071" s="10" t="s">
        <v>63</v>
      </c>
      <c r="E2071" s="11" t="s">
        <v>195</v>
      </c>
      <c r="F2071" s="15" t="s">
        <v>26</v>
      </c>
      <c r="G2071" s="10" t="s">
        <v>64</v>
      </c>
      <c r="H2071" s="10"/>
      <c r="I2071" s="10" t="s">
        <v>1012</v>
      </c>
      <c r="J2071" s="91">
        <v>4</v>
      </c>
    </row>
    <row r="2072" spans="2:247" s="8" customFormat="1" x14ac:dyDescent="0.25">
      <c r="B2072" s="134"/>
      <c r="C2072" s="113" t="s">
        <v>1105</v>
      </c>
      <c r="D2072" s="10" t="s">
        <v>63</v>
      </c>
      <c r="E2072" s="11" t="s">
        <v>648</v>
      </c>
      <c r="F2072" s="15" t="s">
        <v>26</v>
      </c>
      <c r="G2072" s="10" t="s">
        <v>64</v>
      </c>
      <c r="H2072" s="10"/>
      <c r="I2072" s="10" t="s">
        <v>1106</v>
      </c>
      <c r="J2072" s="91">
        <v>5</v>
      </c>
    </row>
    <row r="2073" spans="2:247" s="8" customFormat="1" x14ac:dyDescent="0.25">
      <c r="B2073" s="134"/>
      <c r="C2073" s="53" t="s">
        <v>1105</v>
      </c>
      <c r="D2073" s="10" t="s">
        <v>63</v>
      </c>
      <c r="E2073" s="11" t="s">
        <v>66</v>
      </c>
      <c r="F2073" s="15" t="s">
        <v>26</v>
      </c>
      <c r="G2073" s="10" t="s">
        <v>64</v>
      </c>
      <c r="H2073" s="10"/>
      <c r="I2073" s="10" t="s">
        <v>1435</v>
      </c>
      <c r="J2073" s="91">
        <v>3</v>
      </c>
    </row>
    <row r="2074" spans="2:247" s="8" customFormat="1" x14ac:dyDescent="0.25">
      <c r="B2074" s="134"/>
      <c r="C2074" s="53" t="s">
        <v>656</v>
      </c>
      <c r="D2074" s="10" t="s">
        <v>63</v>
      </c>
      <c r="E2074" s="11" t="s">
        <v>255</v>
      </c>
      <c r="F2074" s="15" t="s">
        <v>26</v>
      </c>
      <c r="G2074" s="10" t="s">
        <v>64</v>
      </c>
      <c r="H2074" s="10"/>
      <c r="I2074" s="10" t="s">
        <v>831</v>
      </c>
      <c r="J2074" s="91">
        <v>3</v>
      </c>
    </row>
    <row r="2075" spans="2:247" s="8" customFormat="1" x14ac:dyDescent="0.25">
      <c r="B2075" s="134"/>
      <c r="C2075" s="53" t="s">
        <v>124</v>
      </c>
      <c r="D2075" s="10" t="s">
        <v>63</v>
      </c>
      <c r="E2075" s="11" t="s">
        <v>125</v>
      </c>
      <c r="F2075" s="15" t="s">
        <v>26</v>
      </c>
      <c r="G2075" s="10" t="s">
        <v>55</v>
      </c>
      <c r="H2075" s="10"/>
      <c r="I2075" s="10" t="s">
        <v>873</v>
      </c>
      <c r="J2075" s="91">
        <v>2</v>
      </c>
    </row>
    <row r="2076" spans="2:247" s="8" customFormat="1" x14ac:dyDescent="0.25">
      <c r="B2076" s="134"/>
      <c r="C2076" s="53" t="s">
        <v>655</v>
      </c>
      <c r="D2076" s="10" t="s">
        <v>63</v>
      </c>
      <c r="E2076" s="11" t="s">
        <v>187</v>
      </c>
      <c r="F2076" s="15" t="s">
        <v>26</v>
      </c>
      <c r="G2076" s="10" t="s">
        <v>203</v>
      </c>
      <c r="H2076" s="10"/>
      <c r="I2076" s="10" t="s">
        <v>771</v>
      </c>
      <c r="J2076" s="91">
        <v>3</v>
      </c>
    </row>
    <row r="2077" spans="2:247" s="16" customFormat="1" x14ac:dyDescent="0.25">
      <c r="B2077" s="134"/>
      <c r="C2077" s="53" t="s">
        <v>1530</v>
      </c>
      <c r="D2077" s="10" t="s">
        <v>63</v>
      </c>
      <c r="E2077" s="11" t="s">
        <v>126</v>
      </c>
      <c r="F2077" s="15" t="s">
        <v>26</v>
      </c>
      <c r="G2077" s="10" t="s">
        <v>64</v>
      </c>
      <c r="H2077" s="10"/>
      <c r="I2077" s="10" t="s">
        <v>1531</v>
      </c>
      <c r="J2077" s="91">
        <v>3</v>
      </c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  <c r="BN2077" s="8"/>
      <c r="BO2077" s="8"/>
      <c r="BP2077" s="8"/>
      <c r="BQ2077" s="8"/>
      <c r="BR2077" s="8"/>
      <c r="BS2077" s="8"/>
      <c r="BT2077" s="8"/>
      <c r="BU2077" s="8"/>
      <c r="BV2077" s="8"/>
      <c r="BW2077" s="8"/>
      <c r="BX2077" s="8"/>
      <c r="BY2077" s="8"/>
      <c r="BZ2077" s="8"/>
      <c r="CA2077" s="8"/>
      <c r="CB2077" s="8"/>
      <c r="CC2077" s="8"/>
      <c r="CD2077" s="8"/>
      <c r="CE2077" s="8"/>
      <c r="CF2077" s="8"/>
      <c r="CG2077" s="8"/>
      <c r="CH2077" s="8"/>
      <c r="CI2077" s="8"/>
      <c r="CJ2077" s="8"/>
      <c r="CK2077" s="8"/>
      <c r="CL2077" s="8"/>
      <c r="CM2077" s="8"/>
      <c r="CN2077" s="8"/>
      <c r="CO2077" s="8"/>
      <c r="CP2077" s="8"/>
      <c r="CQ2077" s="8"/>
      <c r="CR2077" s="8"/>
      <c r="CS2077" s="8"/>
      <c r="CT2077" s="8"/>
      <c r="CU2077" s="8"/>
      <c r="CV2077" s="8"/>
      <c r="CW2077" s="8"/>
      <c r="CX2077" s="8"/>
      <c r="CY2077" s="8"/>
      <c r="CZ2077" s="8"/>
      <c r="DA2077" s="8"/>
      <c r="DB2077" s="8"/>
      <c r="DC2077" s="8"/>
      <c r="DD2077" s="8"/>
      <c r="DE2077" s="8"/>
      <c r="DF2077" s="8"/>
      <c r="DG2077" s="8"/>
      <c r="DH2077" s="8"/>
      <c r="DI2077" s="8"/>
      <c r="DJ2077" s="8"/>
      <c r="DK2077" s="8"/>
      <c r="DL2077" s="8"/>
      <c r="DM2077" s="8"/>
      <c r="DN2077" s="8"/>
      <c r="DO2077" s="8"/>
      <c r="DP2077" s="8"/>
      <c r="DQ2077" s="8"/>
      <c r="DR2077" s="8"/>
      <c r="DS2077" s="8"/>
      <c r="DT2077" s="8"/>
      <c r="DU2077" s="8"/>
      <c r="DV2077" s="8"/>
      <c r="DW2077" s="8"/>
      <c r="DX2077" s="8"/>
      <c r="DY2077" s="8"/>
      <c r="DZ2077" s="8"/>
      <c r="EA2077" s="8"/>
      <c r="EB2077" s="8"/>
      <c r="EC2077" s="8"/>
      <c r="ED2077" s="8"/>
      <c r="EE2077" s="8"/>
      <c r="EF2077" s="8"/>
      <c r="EG2077" s="8"/>
      <c r="EH2077" s="8"/>
      <c r="EI2077" s="8"/>
      <c r="EJ2077" s="8"/>
      <c r="EK2077" s="8"/>
      <c r="EL2077" s="8"/>
      <c r="EM2077" s="8"/>
      <c r="EN2077" s="8"/>
      <c r="EO2077" s="8"/>
      <c r="EP2077" s="8"/>
      <c r="EQ2077" s="8"/>
      <c r="ER2077" s="8"/>
      <c r="ES2077" s="8"/>
      <c r="ET2077" s="8"/>
      <c r="EU2077" s="8"/>
      <c r="EV2077" s="8"/>
      <c r="EW2077" s="8"/>
      <c r="EX2077" s="8"/>
      <c r="EY2077" s="8"/>
      <c r="EZ2077" s="8"/>
      <c r="FA2077" s="8"/>
      <c r="FB2077" s="8"/>
      <c r="FC2077" s="8"/>
      <c r="FD2077" s="8"/>
      <c r="FE2077" s="8"/>
      <c r="FF2077" s="8"/>
      <c r="FG2077" s="8"/>
      <c r="FH2077" s="8"/>
      <c r="FI2077" s="8"/>
      <c r="FJ2077" s="8"/>
      <c r="FK2077" s="8"/>
      <c r="FL2077" s="8"/>
      <c r="FM2077" s="8"/>
      <c r="FN2077" s="8"/>
      <c r="FO2077" s="8"/>
      <c r="FP2077" s="8"/>
      <c r="FQ2077" s="8"/>
      <c r="FR2077" s="8"/>
      <c r="FS2077" s="8"/>
      <c r="FT2077" s="8"/>
      <c r="FU2077" s="8"/>
      <c r="FV2077" s="8"/>
      <c r="FW2077" s="8"/>
      <c r="FX2077" s="8"/>
      <c r="FY2077" s="8"/>
      <c r="FZ2077" s="8"/>
      <c r="GA2077" s="8"/>
      <c r="GB2077" s="8"/>
      <c r="GC2077" s="8"/>
      <c r="GD2077" s="8"/>
      <c r="GE2077" s="8"/>
      <c r="GF2077" s="8"/>
      <c r="GG2077" s="8"/>
      <c r="GH2077" s="8"/>
      <c r="GI2077" s="8"/>
      <c r="GJ2077" s="8"/>
      <c r="GK2077" s="8"/>
      <c r="GL2077" s="8"/>
      <c r="GM2077" s="8"/>
      <c r="GN2077" s="8"/>
      <c r="GO2077" s="8"/>
      <c r="GP2077" s="8"/>
      <c r="GQ2077" s="8"/>
      <c r="GR2077" s="8"/>
      <c r="GS2077" s="8"/>
      <c r="GT2077" s="8"/>
      <c r="GU2077" s="8"/>
      <c r="GV2077" s="8"/>
      <c r="GW2077" s="8"/>
      <c r="GX2077" s="8"/>
      <c r="GY2077" s="8"/>
      <c r="GZ2077" s="8"/>
      <c r="HA2077" s="8"/>
      <c r="HB2077" s="8"/>
      <c r="HC2077" s="8"/>
      <c r="HD2077" s="8"/>
      <c r="HE2077" s="8"/>
      <c r="HF2077" s="8"/>
      <c r="HG2077" s="8"/>
      <c r="HH2077" s="8"/>
      <c r="HI2077" s="8"/>
      <c r="HJ2077" s="8"/>
      <c r="HK2077" s="8"/>
      <c r="HL2077" s="8"/>
      <c r="HM2077" s="8"/>
      <c r="HN2077" s="8"/>
      <c r="HO2077" s="8"/>
      <c r="HP2077" s="8"/>
      <c r="HQ2077" s="8"/>
      <c r="HR2077" s="8"/>
      <c r="HS2077" s="8"/>
      <c r="HT2077" s="8"/>
      <c r="HU2077" s="8"/>
      <c r="HV2077" s="8"/>
      <c r="HW2077" s="8"/>
      <c r="HX2077" s="8"/>
      <c r="HY2077" s="8"/>
      <c r="HZ2077" s="8"/>
      <c r="IA2077" s="8"/>
      <c r="IB2077" s="8"/>
      <c r="IC2077" s="8"/>
      <c r="ID2077" s="8"/>
      <c r="IE2077" s="8"/>
      <c r="IF2077" s="8"/>
      <c r="IG2077" s="8"/>
      <c r="IH2077" s="8"/>
      <c r="II2077" s="8"/>
      <c r="IJ2077" s="8"/>
      <c r="IK2077" s="8"/>
      <c r="IL2077" s="8"/>
      <c r="IM2077" s="8"/>
    </row>
    <row r="2078" spans="2:247" s="16" customFormat="1" x14ac:dyDescent="0.25">
      <c r="B2078" s="134"/>
      <c r="C2078" s="53" t="s">
        <v>1530</v>
      </c>
      <c r="D2078" s="10" t="s">
        <v>63</v>
      </c>
      <c r="E2078" s="11" t="s">
        <v>57</v>
      </c>
      <c r="F2078" s="15" t="s">
        <v>26</v>
      </c>
      <c r="G2078" s="10" t="s">
        <v>64</v>
      </c>
      <c r="H2078" s="10"/>
      <c r="I2078" s="10" t="s">
        <v>1532</v>
      </c>
      <c r="J2078" s="91">
        <v>3</v>
      </c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  <c r="BN2078" s="8"/>
      <c r="BO2078" s="8"/>
      <c r="BP2078" s="8"/>
      <c r="BQ2078" s="8"/>
      <c r="BR2078" s="8"/>
      <c r="BS2078" s="8"/>
      <c r="BT2078" s="8"/>
      <c r="BU2078" s="8"/>
      <c r="BV2078" s="8"/>
      <c r="BW2078" s="8"/>
      <c r="BX2078" s="8"/>
      <c r="BY2078" s="8"/>
      <c r="BZ2078" s="8"/>
      <c r="CA2078" s="8"/>
      <c r="CB2078" s="8"/>
      <c r="CC2078" s="8"/>
      <c r="CD2078" s="8"/>
      <c r="CE2078" s="8"/>
      <c r="CF2078" s="8"/>
      <c r="CG2078" s="8"/>
      <c r="CH2078" s="8"/>
      <c r="CI2078" s="8"/>
      <c r="CJ2078" s="8"/>
      <c r="CK2078" s="8"/>
      <c r="CL2078" s="8"/>
      <c r="CM2078" s="8"/>
      <c r="CN2078" s="8"/>
      <c r="CO2078" s="8"/>
      <c r="CP2078" s="8"/>
      <c r="CQ2078" s="8"/>
      <c r="CR2078" s="8"/>
      <c r="CS2078" s="8"/>
      <c r="CT2078" s="8"/>
      <c r="CU2078" s="8"/>
      <c r="CV2078" s="8"/>
      <c r="CW2078" s="8"/>
      <c r="CX2078" s="8"/>
      <c r="CY2078" s="8"/>
      <c r="CZ2078" s="8"/>
      <c r="DA2078" s="8"/>
      <c r="DB2078" s="8"/>
      <c r="DC2078" s="8"/>
      <c r="DD2078" s="8"/>
      <c r="DE2078" s="8"/>
      <c r="DF2078" s="8"/>
      <c r="DG2078" s="8"/>
      <c r="DH2078" s="8"/>
      <c r="DI2078" s="8"/>
      <c r="DJ2078" s="8"/>
      <c r="DK2078" s="8"/>
      <c r="DL2078" s="8"/>
      <c r="DM2078" s="8"/>
      <c r="DN2078" s="8"/>
      <c r="DO2078" s="8"/>
      <c r="DP2078" s="8"/>
      <c r="DQ2078" s="8"/>
      <c r="DR2078" s="8"/>
      <c r="DS2078" s="8"/>
      <c r="DT2078" s="8"/>
      <c r="DU2078" s="8"/>
      <c r="DV2078" s="8"/>
      <c r="DW2078" s="8"/>
      <c r="DX2078" s="8"/>
      <c r="DY2078" s="8"/>
      <c r="DZ2078" s="8"/>
      <c r="EA2078" s="8"/>
      <c r="EB2078" s="8"/>
      <c r="EC2078" s="8"/>
      <c r="ED2078" s="8"/>
      <c r="EE2078" s="8"/>
      <c r="EF2078" s="8"/>
      <c r="EG2078" s="8"/>
      <c r="EH2078" s="8"/>
      <c r="EI2078" s="8"/>
      <c r="EJ2078" s="8"/>
      <c r="EK2078" s="8"/>
      <c r="EL2078" s="8"/>
      <c r="EM2078" s="8"/>
      <c r="EN2078" s="8"/>
      <c r="EO2078" s="8"/>
      <c r="EP2078" s="8"/>
      <c r="EQ2078" s="8"/>
      <c r="ER2078" s="8"/>
      <c r="ES2078" s="8"/>
      <c r="ET2078" s="8"/>
      <c r="EU2078" s="8"/>
      <c r="EV2078" s="8"/>
      <c r="EW2078" s="8"/>
      <c r="EX2078" s="8"/>
      <c r="EY2078" s="8"/>
      <c r="EZ2078" s="8"/>
      <c r="FA2078" s="8"/>
      <c r="FB2078" s="8"/>
      <c r="FC2078" s="8"/>
      <c r="FD2078" s="8"/>
      <c r="FE2078" s="8"/>
      <c r="FF2078" s="8"/>
      <c r="FG2078" s="8"/>
      <c r="FH2078" s="8"/>
      <c r="FI2078" s="8"/>
      <c r="FJ2078" s="8"/>
      <c r="FK2078" s="8"/>
      <c r="FL2078" s="8"/>
      <c r="FM2078" s="8"/>
      <c r="FN2078" s="8"/>
      <c r="FO2078" s="8"/>
      <c r="FP2078" s="8"/>
      <c r="FQ2078" s="8"/>
      <c r="FR2078" s="8"/>
      <c r="FS2078" s="8"/>
      <c r="FT2078" s="8"/>
      <c r="FU2078" s="8"/>
      <c r="FV2078" s="8"/>
      <c r="FW2078" s="8"/>
      <c r="FX2078" s="8"/>
      <c r="FY2078" s="8"/>
      <c r="FZ2078" s="8"/>
      <c r="GA2078" s="8"/>
      <c r="GB2078" s="8"/>
      <c r="GC2078" s="8"/>
      <c r="GD2078" s="8"/>
      <c r="GE2078" s="8"/>
      <c r="GF2078" s="8"/>
      <c r="GG2078" s="8"/>
      <c r="GH2078" s="8"/>
      <c r="GI2078" s="8"/>
      <c r="GJ2078" s="8"/>
      <c r="GK2078" s="8"/>
      <c r="GL2078" s="8"/>
      <c r="GM2078" s="8"/>
      <c r="GN2078" s="8"/>
      <c r="GO2078" s="8"/>
      <c r="GP2078" s="8"/>
      <c r="GQ2078" s="8"/>
      <c r="GR2078" s="8"/>
      <c r="GS2078" s="8"/>
      <c r="GT2078" s="8"/>
      <c r="GU2078" s="8"/>
      <c r="GV2078" s="8"/>
      <c r="GW2078" s="8"/>
      <c r="GX2078" s="8"/>
      <c r="GY2078" s="8"/>
      <c r="GZ2078" s="8"/>
      <c r="HA2078" s="8"/>
      <c r="HB2078" s="8"/>
      <c r="HC2078" s="8"/>
      <c r="HD2078" s="8"/>
      <c r="HE2078" s="8"/>
      <c r="HF2078" s="8"/>
      <c r="HG2078" s="8"/>
      <c r="HH2078" s="8"/>
      <c r="HI2078" s="8"/>
      <c r="HJ2078" s="8"/>
      <c r="HK2078" s="8"/>
      <c r="HL2078" s="8"/>
      <c r="HM2078" s="8"/>
      <c r="HN2078" s="8"/>
      <c r="HO2078" s="8"/>
      <c r="HP2078" s="8"/>
      <c r="HQ2078" s="8"/>
      <c r="HR2078" s="8"/>
      <c r="HS2078" s="8"/>
      <c r="HT2078" s="8"/>
      <c r="HU2078" s="8"/>
      <c r="HV2078" s="8"/>
      <c r="HW2078" s="8"/>
      <c r="HX2078" s="8"/>
      <c r="HY2078" s="8"/>
      <c r="HZ2078" s="8"/>
      <c r="IA2078" s="8"/>
      <c r="IB2078" s="8"/>
      <c r="IC2078" s="8"/>
      <c r="ID2078" s="8"/>
      <c r="IE2078" s="8"/>
      <c r="IF2078" s="8"/>
      <c r="IG2078" s="8"/>
      <c r="IH2078" s="8"/>
      <c r="II2078" s="8"/>
      <c r="IJ2078" s="8"/>
      <c r="IK2078" s="8"/>
      <c r="IL2078" s="8"/>
      <c r="IM2078" s="8"/>
    </row>
    <row r="2079" spans="2:247" s="16" customFormat="1" x14ac:dyDescent="0.25">
      <c r="B2079" s="134"/>
      <c r="C2079" s="168" t="s">
        <v>2762</v>
      </c>
      <c r="D2079" s="10" t="s">
        <v>265</v>
      </c>
      <c r="E2079" s="11" t="s">
        <v>1</v>
      </c>
      <c r="F2079" s="15" t="s">
        <v>26</v>
      </c>
      <c r="G2079" s="10" t="s">
        <v>55</v>
      </c>
      <c r="H2079" s="10"/>
      <c r="I2079" s="10" t="s">
        <v>751</v>
      </c>
      <c r="J2079" s="197">
        <v>5</v>
      </c>
    </row>
    <row r="2080" spans="2:247" s="8" customFormat="1" x14ac:dyDescent="0.25">
      <c r="B2080" s="134"/>
      <c r="C2080" s="53" t="s">
        <v>1265</v>
      </c>
      <c r="D2080" s="10" t="s">
        <v>63</v>
      </c>
      <c r="E2080" s="11" t="s">
        <v>231</v>
      </c>
      <c r="F2080" s="15" t="s">
        <v>26</v>
      </c>
      <c r="G2080" s="10" t="s">
        <v>203</v>
      </c>
      <c r="H2080" s="10"/>
      <c r="I2080" s="10" t="s">
        <v>1266</v>
      </c>
      <c r="J2080" s="91">
        <v>3</v>
      </c>
    </row>
    <row r="2081" spans="2:247" s="8" customFormat="1" x14ac:dyDescent="0.25">
      <c r="B2081" s="134"/>
      <c r="C2081" s="53" t="s">
        <v>651</v>
      </c>
      <c r="D2081" s="10" t="s">
        <v>63</v>
      </c>
      <c r="E2081" s="11" t="s">
        <v>296</v>
      </c>
      <c r="F2081" s="15" t="s">
        <v>26</v>
      </c>
      <c r="G2081" s="10" t="s">
        <v>64</v>
      </c>
      <c r="H2081" s="10"/>
      <c r="I2081" s="10" t="s">
        <v>1636</v>
      </c>
      <c r="J2081" s="91">
        <v>3</v>
      </c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/>
      <c r="AS2081" s="16"/>
      <c r="AT2081" s="16"/>
      <c r="AU2081" s="16"/>
      <c r="AV2081" s="16"/>
      <c r="AW2081" s="16"/>
      <c r="AX2081" s="16"/>
      <c r="AY2081" s="16"/>
      <c r="AZ2081" s="16"/>
      <c r="BA2081" s="16"/>
      <c r="BB2081" s="16"/>
      <c r="BC2081" s="16"/>
      <c r="BD2081" s="16"/>
      <c r="BE2081" s="16"/>
      <c r="BF2081" s="16"/>
      <c r="BG2081" s="16"/>
      <c r="BH2081" s="16"/>
      <c r="BI2081" s="16"/>
      <c r="BJ2081" s="16"/>
      <c r="BK2081" s="16"/>
      <c r="BL2081" s="16"/>
      <c r="BM2081" s="16"/>
      <c r="BN2081" s="16"/>
      <c r="BO2081" s="16"/>
      <c r="BP2081" s="16"/>
      <c r="BQ2081" s="16"/>
      <c r="BR2081" s="16"/>
      <c r="BS2081" s="16"/>
      <c r="BT2081" s="16"/>
      <c r="BU2081" s="16"/>
      <c r="BV2081" s="16"/>
      <c r="BW2081" s="16"/>
      <c r="BX2081" s="16"/>
      <c r="BY2081" s="16"/>
      <c r="BZ2081" s="16"/>
      <c r="CA2081" s="16"/>
      <c r="CB2081" s="16"/>
      <c r="CC2081" s="16"/>
      <c r="CD2081" s="16"/>
      <c r="CE2081" s="16"/>
      <c r="CF2081" s="16"/>
      <c r="CG2081" s="16"/>
      <c r="CH2081" s="16"/>
      <c r="CI2081" s="16"/>
      <c r="CJ2081" s="16"/>
      <c r="CK2081" s="16"/>
      <c r="CL2081" s="16"/>
      <c r="CM2081" s="16"/>
      <c r="CN2081" s="16"/>
      <c r="CO2081" s="16"/>
      <c r="CP2081" s="16"/>
      <c r="CQ2081" s="16"/>
      <c r="CR2081" s="16"/>
      <c r="CS2081" s="16"/>
      <c r="CT2081" s="16"/>
      <c r="CU2081" s="16"/>
      <c r="CV2081" s="16"/>
      <c r="CW2081" s="16"/>
      <c r="CX2081" s="16"/>
      <c r="CY2081" s="16"/>
      <c r="CZ2081" s="16"/>
      <c r="DA2081" s="16"/>
      <c r="DB2081" s="16"/>
      <c r="DC2081" s="16"/>
      <c r="DD2081" s="16"/>
      <c r="DE2081" s="16"/>
      <c r="DF2081" s="16"/>
      <c r="DG2081" s="16"/>
      <c r="DH2081" s="16"/>
      <c r="DI2081" s="16"/>
      <c r="DJ2081" s="16"/>
      <c r="DK2081" s="16"/>
      <c r="DL2081" s="16"/>
      <c r="DM2081" s="16"/>
      <c r="DN2081" s="16"/>
      <c r="DO2081" s="16"/>
      <c r="DP2081" s="16"/>
      <c r="DQ2081" s="16"/>
      <c r="DR2081" s="16"/>
      <c r="DS2081" s="16"/>
      <c r="DT2081" s="16"/>
      <c r="DU2081" s="16"/>
      <c r="DV2081" s="16"/>
      <c r="DW2081" s="16"/>
      <c r="DX2081" s="16"/>
      <c r="DY2081" s="16"/>
      <c r="DZ2081" s="16"/>
      <c r="EA2081" s="16"/>
      <c r="EB2081" s="16"/>
      <c r="EC2081" s="16"/>
      <c r="ED2081" s="16"/>
      <c r="EE2081" s="16"/>
      <c r="EF2081" s="16"/>
      <c r="EG2081" s="16"/>
      <c r="EH2081" s="16"/>
      <c r="EI2081" s="16"/>
      <c r="EJ2081" s="16"/>
      <c r="EK2081" s="16"/>
      <c r="EL2081" s="16"/>
      <c r="EM2081" s="16"/>
      <c r="EN2081" s="16"/>
      <c r="EO2081" s="16"/>
      <c r="EP2081" s="16"/>
      <c r="EQ2081" s="16"/>
      <c r="ER2081" s="16"/>
      <c r="ES2081" s="16"/>
      <c r="ET2081" s="16"/>
      <c r="EU2081" s="16"/>
      <c r="EV2081" s="16"/>
      <c r="EW2081" s="16"/>
      <c r="EX2081" s="16"/>
      <c r="EY2081" s="16"/>
      <c r="EZ2081" s="16"/>
      <c r="FA2081" s="16"/>
      <c r="FB2081" s="16"/>
      <c r="FC2081" s="16"/>
      <c r="FD2081" s="16"/>
      <c r="FE2081" s="16"/>
      <c r="FF2081" s="16"/>
      <c r="FG2081" s="16"/>
      <c r="FH2081" s="16"/>
      <c r="FI2081" s="16"/>
      <c r="FJ2081" s="16"/>
      <c r="FK2081" s="16"/>
      <c r="FL2081" s="16"/>
      <c r="FM2081" s="16"/>
      <c r="FN2081" s="16"/>
      <c r="FO2081" s="16"/>
      <c r="FP2081" s="16"/>
      <c r="FQ2081" s="16"/>
      <c r="FR2081" s="16"/>
      <c r="FS2081" s="16"/>
      <c r="FT2081" s="16"/>
      <c r="FU2081" s="16"/>
      <c r="FV2081" s="16"/>
      <c r="FW2081" s="16"/>
      <c r="FX2081" s="16"/>
      <c r="FY2081" s="16"/>
      <c r="FZ2081" s="16"/>
      <c r="GA2081" s="16"/>
      <c r="GB2081" s="16"/>
      <c r="GC2081" s="16"/>
      <c r="GD2081" s="16"/>
      <c r="GE2081" s="16"/>
      <c r="GF2081" s="16"/>
      <c r="GG2081" s="16"/>
      <c r="GH2081" s="16"/>
      <c r="GI2081" s="16"/>
      <c r="GJ2081" s="16"/>
      <c r="GK2081" s="16"/>
      <c r="GL2081" s="16"/>
      <c r="GM2081" s="16"/>
      <c r="GN2081" s="16"/>
      <c r="GO2081" s="16"/>
      <c r="GP2081" s="16"/>
      <c r="GQ2081" s="16"/>
      <c r="GR2081" s="16"/>
      <c r="GS2081" s="16"/>
      <c r="GT2081" s="16"/>
      <c r="GU2081" s="16"/>
      <c r="GV2081" s="16"/>
      <c r="GW2081" s="16"/>
      <c r="GX2081" s="16"/>
      <c r="GY2081" s="16"/>
      <c r="GZ2081" s="16"/>
      <c r="HA2081" s="16"/>
      <c r="HB2081" s="16"/>
      <c r="HC2081" s="16"/>
      <c r="HD2081" s="16"/>
      <c r="HE2081" s="16"/>
      <c r="HF2081" s="16"/>
      <c r="HG2081" s="16"/>
      <c r="HH2081" s="16"/>
      <c r="HI2081" s="16"/>
      <c r="HJ2081" s="16"/>
      <c r="HK2081" s="16"/>
      <c r="HL2081" s="16"/>
      <c r="HM2081" s="16"/>
      <c r="HN2081" s="16"/>
      <c r="HO2081" s="16"/>
      <c r="HP2081" s="16"/>
      <c r="HQ2081" s="16"/>
      <c r="HR2081" s="16"/>
      <c r="HS2081" s="16"/>
      <c r="HT2081" s="16"/>
      <c r="HU2081" s="16"/>
      <c r="HV2081" s="16"/>
      <c r="HW2081" s="16"/>
      <c r="HX2081" s="16"/>
      <c r="HY2081" s="16"/>
      <c r="HZ2081" s="16"/>
      <c r="IA2081" s="16"/>
      <c r="IB2081" s="16"/>
      <c r="IC2081" s="16"/>
      <c r="ID2081" s="16"/>
      <c r="IE2081" s="16"/>
      <c r="IF2081" s="16"/>
      <c r="IG2081" s="16"/>
      <c r="IH2081" s="16"/>
      <c r="II2081" s="16"/>
      <c r="IJ2081" s="16"/>
      <c r="IK2081" s="16"/>
      <c r="IL2081" s="16"/>
      <c r="IM2081" s="16"/>
    </row>
    <row r="2082" spans="2:247" s="8" customFormat="1" x14ac:dyDescent="0.25">
      <c r="B2082" s="134"/>
      <c r="C2082" s="53" t="s">
        <v>652</v>
      </c>
      <c r="D2082" s="10" t="s">
        <v>63</v>
      </c>
      <c r="E2082" s="11" t="s">
        <v>281</v>
      </c>
      <c r="F2082" s="15" t="s">
        <v>26</v>
      </c>
      <c r="G2082" s="10" t="s">
        <v>55</v>
      </c>
      <c r="H2082" s="10"/>
      <c r="I2082" s="10" t="s">
        <v>833</v>
      </c>
      <c r="J2082" s="91">
        <v>3</v>
      </c>
    </row>
    <row r="2083" spans="2:247" s="8" customFormat="1" x14ac:dyDescent="0.25">
      <c r="B2083" s="134"/>
      <c r="C2083" s="53" t="s">
        <v>657</v>
      </c>
      <c r="D2083" s="10" t="s">
        <v>63</v>
      </c>
      <c r="E2083" s="11" t="s">
        <v>251</v>
      </c>
      <c r="F2083" s="15" t="s">
        <v>26</v>
      </c>
      <c r="G2083" s="10" t="s">
        <v>64</v>
      </c>
      <c r="H2083" s="10"/>
      <c r="I2083" s="10" t="s">
        <v>832</v>
      </c>
      <c r="J2083" s="91">
        <v>3</v>
      </c>
    </row>
    <row r="2084" spans="2:247" s="16" customFormat="1" x14ac:dyDescent="0.25">
      <c r="B2084" s="134"/>
      <c r="C2084" s="53" t="s">
        <v>1444</v>
      </c>
      <c r="D2084" s="10" t="s">
        <v>63</v>
      </c>
      <c r="E2084" s="11" t="s">
        <v>392</v>
      </c>
      <c r="F2084" s="15" t="s">
        <v>26</v>
      </c>
      <c r="G2084" s="10" t="s">
        <v>64</v>
      </c>
      <c r="H2084" s="10"/>
      <c r="I2084" s="10" t="s">
        <v>758</v>
      </c>
      <c r="J2084" s="91">
        <v>4</v>
      </c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  <c r="BN2084" s="8"/>
      <c r="BO2084" s="8"/>
      <c r="BP2084" s="8"/>
      <c r="BQ2084" s="8"/>
      <c r="BR2084" s="8"/>
      <c r="BS2084" s="8"/>
      <c r="BT2084" s="8"/>
      <c r="BU2084" s="8"/>
      <c r="BV2084" s="8"/>
      <c r="BW2084" s="8"/>
      <c r="BX2084" s="8"/>
      <c r="BY2084" s="8"/>
      <c r="BZ2084" s="8"/>
      <c r="CA2084" s="8"/>
      <c r="CB2084" s="8"/>
      <c r="CC2084" s="8"/>
      <c r="CD2084" s="8"/>
      <c r="CE2084" s="8"/>
      <c r="CF2084" s="8"/>
      <c r="CG2084" s="8"/>
      <c r="CH2084" s="8"/>
      <c r="CI2084" s="8"/>
      <c r="CJ2084" s="8"/>
      <c r="CK2084" s="8"/>
      <c r="CL2084" s="8"/>
      <c r="CM2084" s="8"/>
      <c r="CN2084" s="8"/>
      <c r="CO2084" s="8"/>
      <c r="CP2084" s="8"/>
      <c r="CQ2084" s="8"/>
      <c r="CR2084" s="8"/>
      <c r="CS2084" s="8"/>
      <c r="CT2084" s="8"/>
      <c r="CU2084" s="8"/>
      <c r="CV2084" s="8"/>
      <c r="CW2084" s="8"/>
      <c r="CX2084" s="8"/>
      <c r="CY2084" s="8"/>
      <c r="CZ2084" s="8"/>
      <c r="DA2084" s="8"/>
      <c r="DB2084" s="8"/>
      <c r="DC2084" s="8"/>
      <c r="DD2084" s="8"/>
      <c r="DE2084" s="8"/>
      <c r="DF2084" s="8"/>
      <c r="DG2084" s="8"/>
      <c r="DH2084" s="8"/>
      <c r="DI2084" s="8"/>
      <c r="DJ2084" s="8"/>
      <c r="DK2084" s="8"/>
      <c r="DL2084" s="8"/>
      <c r="DM2084" s="8"/>
      <c r="DN2084" s="8"/>
      <c r="DO2084" s="8"/>
      <c r="DP2084" s="8"/>
      <c r="DQ2084" s="8"/>
      <c r="DR2084" s="8"/>
      <c r="DS2084" s="8"/>
      <c r="DT2084" s="8"/>
      <c r="DU2084" s="8"/>
      <c r="DV2084" s="8"/>
      <c r="DW2084" s="8"/>
      <c r="DX2084" s="8"/>
      <c r="DY2084" s="8"/>
      <c r="DZ2084" s="8"/>
      <c r="EA2084" s="8"/>
      <c r="EB2084" s="8"/>
      <c r="EC2084" s="8"/>
      <c r="ED2084" s="8"/>
      <c r="EE2084" s="8"/>
      <c r="EF2084" s="8"/>
      <c r="EG2084" s="8"/>
      <c r="EH2084" s="8"/>
      <c r="EI2084" s="8"/>
      <c r="EJ2084" s="8"/>
      <c r="EK2084" s="8"/>
      <c r="EL2084" s="8"/>
      <c r="EM2084" s="8"/>
      <c r="EN2084" s="8"/>
      <c r="EO2084" s="8"/>
      <c r="EP2084" s="8"/>
      <c r="EQ2084" s="8"/>
      <c r="ER2084" s="8"/>
      <c r="ES2084" s="8"/>
      <c r="ET2084" s="8"/>
      <c r="EU2084" s="8"/>
      <c r="EV2084" s="8"/>
      <c r="EW2084" s="8"/>
      <c r="EX2084" s="8"/>
      <c r="EY2084" s="8"/>
      <c r="EZ2084" s="8"/>
      <c r="FA2084" s="8"/>
      <c r="FB2084" s="8"/>
      <c r="FC2084" s="8"/>
      <c r="FD2084" s="8"/>
      <c r="FE2084" s="8"/>
      <c r="FF2084" s="8"/>
      <c r="FG2084" s="8"/>
      <c r="FH2084" s="8"/>
      <c r="FI2084" s="8"/>
      <c r="FJ2084" s="8"/>
      <c r="FK2084" s="8"/>
      <c r="FL2084" s="8"/>
      <c r="FM2084" s="8"/>
      <c r="FN2084" s="8"/>
      <c r="FO2084" s="8"/>
      <c r="FP2084" s="8"/>
      <c r="FQ2084" s="8"/>
      <c r="FR2084" s="8"/>
      <c r="FS2084" s="8"/>
      <c r="FT2084" s="8"/>
      <c r="FU2084" s="8"/>
      <c r="FV2084" s="8"/>
      <c r="FW2084" s="8"/>
      <c r="FX2084" s="8"/>
      <c r="FY2084" s="8"/>
      <c r="FZ2084" s="8"/>
      <c r="GA2084" s="8"/>
      <c r="GB2084" s="8"/>
      <c r="GC2084" s="8"/>
      <c r="GD2084" s="8"/>
      <c r="GE2084" s="8"/>
      <c r="GF2084" s="8"/>
      <c r="GG2084" s="8"/>
      <c r="GH2084" s="8"/>
      <c r="GI2084" s="8"/>
      <c r="GJ2084" s="8"/>
      <c r="GK2084" s="8"/>
      <c r="GL2084" s="8"/>
      <c r="GM2084" s="8"/>
      <c r="GN2084" s="8"/>
      <c r="GO2084" s="8"/>
      <c r="GP2084" s="8"/>
      <c r="GQ2084" s="8"/>
      <c r="GR2084" s="8"/>
      <c r="GS2084" s="8"/>
      <c r="GT2084" s="8"/>
      <c r="GU2084" s="8"/>
      <c r="GV2084" s="8"/>
      <c r="GW2084" s="8"/>
      <c r="GX2084" s="8"/>
      <c r="GY2084" s="8"/>
      <c r="GZ2084" s="8"/>
      <c r="HA2084" s="8"/>
      <c r="HB2084" s="8"/>
      <c r="HC2084" s="8"/>
      <c r="HD2084" s="8"/>
      <c r="HE2084" s="8"/>
      <c r="HF2084" s="8"/>
      <c r="HG2084" s="8"/>
      <c r="HH2084" s="8"/>
      <c r="HI2084" s="8"/>
      <c r="HJ2084" s="8"/>
      <c r="HK2084" s="8"/>
      <c r="HL2084" s="8"/>
      <c r="HM2084" s="8"/>
      <c r="HN2084" s="8"/>
      <c r="HO2084" s="8"/>
      <c r="HP2084" s="8"/>
      <c r="HQ2084" s="8"/>
      <c r="HR2084" s="8"/>
      <c r="HS2084" s="8"/>
      <c r="HT2084" s="8"/>
      <c r="HU2084" s="8"/>
      <c r="HV2084" s="8"/>
      <c r="HW2084" s="8"/>
      <c r="HX2084" s="8"/>
      <c r="HY2084" s="8"/>
      <c r="HZ2084" s="8"/>
      <c r="IA2084" s="8"/>
      <c r="IB2084" s="8"/>
      <c r="IC2084" s="8"/>
      <c r="ID2084" s="8"/>
      <c r="IE2084" s="8"/>
      <c r="IF2084" s="8"/>
      <c r="IG2084" s="8"/>
      <c r="IH2084" s="8"/>
      <c r="II2084" s="8"/>
      <c r="IJ2084" s="8"/>
      <c r="IK2084" s="8"/>
      <c r="IL2084" s="8"/>
      <c r="IM2084" s="8"/>
    </row>
    <row r="2085" spans="2:247" s="16" customFormat="1" x14ac:dyDescent="0.25">
      <c r="B2085" s="134"/>
      <c r="C2085" s="53" t="s">
        <v>142</v>
      </c>
      <c r="D2085" s="10" t="s">
        <v>63</v>
      </c>
      <c r="E2085" s="11" t="s">
        <v>160</v>
      </c>
      <c r="F2085" s="15" t="s">
        <v>26</v>
      </c>
      <c r="G2085" s="10" t="s">
        <v>203</v>
      </c>
      <c r="H2085" s="10"/>
      <c r="I2085" s="10" t="s">
        <v>732</v>
      </c>
      <c r="J2085" s="91">
        <v>2</v>
      </c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  <c r="BN2085" s="8"/>
      <c r="BO2085" s="8"/>
      <c r="BP2085" s="8"/>
      <c r="BQ2085" s="8"/>
      <c r="BR2085" s="8"/>
      <c r="BS2085" s="8"/>
      <c r="BT2085" s="8"/>
      <c r="BU2085" s="8"/>
      <c r="BV2085" s="8"/>
      <c r="BW2085" s="8"/>
      <c r="BX2085" s="8"/>
      <c r="BY2085" s="8"/>
      <c r="BZ2085" s="8"/>
      <c r="CA2085" s="8"/>
      <c r="CB2085" s="8"/>
      <c r="CC2085" s="8"/>
      <c r="CD2085" s="8"/>
      <c r="CE2085" s="8"/>
      <c r="CF2085" s="8"/>
      <c r="CG2085" s="8"/>
      <c r="CH2085" s="8"/>
      <c r="CI2085" s="8"/>
      <c r="CJ2085" s="8"/>
      <c r="CK2085" s="8"/>
      <c r="CL2085" s="8"/>
      <c r="CM2085" s="8"/>
      <c r="CN2085" s="8"/>
      <c r="CO2085" s="8"/>
      <c r="CP2085" s="8"/>
      <c r="CQ2085" s="8"/>
      <c r="CR2085" s="8"/>
      <c r="CS2085" s="8"/>
      <c r="CT2085" s="8"/>
      <c r="CU2085" s="8"/>
      <c r="CV2085" s="8"/>
      <c r="CW2085" s="8"/>
      <c r="CX2085" s="8"/>
      <c r="CY2085" s="8"/>
      <c r="CZ2085" s="8"/>
      <c r="DA2085" s="8"/>
      <c r="DB2085" s="8"/>
      <c r="DC2085" s="8"/>
      <c r="DD2085" s="8"/>
      <c r="DE2085" s="8"/>
      <c r="DF2085" s="8"/>
      <c r="DG2085" s="8"/>
      <c r="DH2085" s="8"/>
      <c r="DI2085" s="8"/>
      <c r="DJ2085" s="8"/>
      <c r="DK2085" s="8"/>
      <c r="DL2085" s="8"/>
      <c r="DM2085" s="8"/>
      <c r="DN2085" s="8"/>
      <c r="DO2085" s="8"/>
      <c r="DP2085" s="8"/>
      <c r="DQ2085" s="8"/>
      <c r="DR2085" s="8"/>
      <c r="DS2085" s="8"/>
      <c r="DT2085" s="8"/>
      <c r="DU2085" s="8"/>
      <c r="DV2085" s="8"/>
      <c r="DW2085" s="8"/>
      <c r="DX2085" s="8"/>
      <c r="DY2085" s="8"/>
      <c r="DZ2085" s="8"/>
      <c r="EA2085" s="8"/>
      <c r="EB2085" s="8"/>
      <c r="EC2085" s="8"/>
      <c r="ED2085" s="8"/>
      <c r="EE2085" s="8"/>
      <c r="EF2085" s="8"/>
      <c r="EG2085" s="8"/>
      <c r="EH2085" s="8"/>
      <c r="EI2085" s="8"/>
      <c r="EJ2085" s="8"/>
      <c r="EK2085" s="8"/>
      <c r="EL2085" s="8"/>
      <c r="EM2085" s="8"/>
      <c r="EN2085" s="8"/>
      <c r="EO2085" s="8"/>
      <c r="EP2085" s="8"/>
      <c r="EQ2085" s="8"/>
      <c r="ER2085" s="8"/>
      <c r="ES2085" s="8"/>
      <c r="ET2085" s="8"/>
      <c r="EU2085" s="8"/>
      <c r="EV2085" s="8"/>
      <c r="EW2085" s="8"/>
      <c r="EX2085" s="8"/>
      <c r="EY2085" s="8"/>
      <c r="EZ2085" s="8"/>
      <c r="FA2085" s="8"/>
      <c r="FB2085" s="8"/>
      <c r="FC2085" s="8"/>
      <c r="FD2085" s="8"/>
      <c r="FE2085" s="8"/>
      <c r="FF2085" s="8"/>
      <c r="FG2085" s="8"/>
      <c r="FH2085" s="8"/>
      <c r="FI2085" s="8"/>
      <c r="FJ2085" s="8"/>
      <c r="FK2085" s="8"/>
      <c r="FL2085" s="8"/>
      <c r="FM2085" s="8"/>
      <c r="FN2085" s="8"/>
      <c r="FO2085" s="8"/>
      <c r="FP2085" s="8"/>
      <c r="FQ2085" s="8"/>
      <c r="FR2085" s="8"/>
      <c r="FS2085" s="8"/>
      <c r="FT2085" s="8"/>
      <c r="FU2085" s="8"/>
      <c r="FV2085" s="8"/>
      <c r="FW2085" s="8"/>
      <c r="FX2085" s="8"/>
      <c r="FY2085" s="8"/>
      <c r="FZ2085" s="8"/>
      <c r="GA2085" s="8"/>
      <c r="GB2085" s="8"/>
      <c r="GC2085" s="8"/>
      <c r="GD2085" s="8"/>
      <c r="GE2085" s="8"/>
      <c r="GF2085" s="8"/>
      <c r="GG2085" s="8"/>
      <c r="GH2085" s="8"/>
      <c r="GI2085" s="8"/>
      <c r="GJ2085" s="8"/>
      <c r="GK2085" s="8"/>
      <c r="GL2085" s="8"/>
      <c r="GM2085" s="8"/>
      <c r="GN2085" s="8"/>
      <c r="GO2085" s="8"/>
      <c r="GP2085" s="8"/>
      <c r="GQ2085" s="8"/>
      <c r="GR2085" s="8"/>
      <c r="GS2085" s="8"/>
      <c r="GT2085" s="8"/>
      <c r="GU2085" s="8"/>
      <c r="GV2085" s="8"/>
      <c r="GW2085" s="8"/>
      <c r="GX2085" s="8"/>
      <c r="GY2085" s="8"/>
      <c r="GZ2085" s="8"/>
      <c r="HA2085" s="8"/>
      <c r="HB2085" s="8"/>
      <c r="HC2085" s="8"/>
      <c r="HD2085" s="8"/>
      <c r="HE2085" s="8"/>
      <c r="HF2085" s="8"/>
      <c r="HG2085" s="8"/>
      <c r="HH2085" s="8"/>
      <c r="HI2085" s="8"/>
      <c r="HJ2085" s="8"/>
      <c r="HK2085" s="8"/>
      <c r="HL2085" s="8"/>
      <c r="HM2085" s="8"/>
      <c r="HN2085" s="8"/>
      <c r="HO2085" s="8"/>
      <c r="HP2085" s="8"/>
      <c r="HQ2085" s="8"/>
      <c r="HR2085" s="8"/>
      <c r="HS2085" s="8"/>
      <c r="HT2085" s="8"/>
      <c r="HU2085" s="8"/>
      <c r="HV2085" s="8"/>
      <c r="HW2085" s="8"/>
      <c r="HX2085" s="8"/>
      <c r="HY2085" s="8"/>
      <c r="HZ2085" s="8"/>
      <c r="IA2085" s="8"/>
      <c r="IB2085" s="8"/>
      <c r="IC2085" s="8"/>
      <c r="ID2085" s="8"/>
      <c r="IE2085" s="8"/>
      <c r="IF2085" s="8"/>
      <c r="IG2085" s="8"/>
      <c r="IH2085" s="8"/>
      <c r="II2085" s="8"/>
      <c r="IJ2085" s="8"/>
      <c r="IK2085" s="8"/>
      <c r="IL2085" s="8"/>
      <c r="IM2085" s="8"/>
    </row>
    <row r="2086" spans="2:247" s="16" customFormat="1" x14ac:dyDescent="0.25">
      <c r="B2086" s="134"/>
      <c r="C2086" s="53" t="s">
        <v>142</v>
      </c>
      <c r="D2086" s="10" t="s">
        <v>63</v>
      </c>
      <c r="E2086" s="11" t="s">
        <v>75</v>
      </c>
      <c r="F2086" s="15" t="s">
        <v>26</v>
      </c>
      <c r="G2086" s="10" t="s">
        <v>203</v>
      </c>
      <c r="H2086" s="10"/>
      <c r="I2086" s="10" t="s">
        <v>812</v>
      </c>
      <c r="J2086" s="91">
        <v>2</v>
      </c>
    </row>
    <row r="2087" spans="2:247" s="16" customFormat="1" x14ac:dyDescent="0.25">
      <c r="B2087" s="134"/>
      <c r="C2087" s="53" t="s">
        <v>82</v>
      </c>
      <c r="D2087" s="10" t="s">
        <v>63</v>
      </c>
      <c r="E2087" s="11" t="s">
        <v>146</v>
      </c>
      <c r="F2087" s="15" t="s">
        <v>26</v>
      </c>
      <c r="G2087" s="10" t="s">
        <v>203</v>
      </c>
      <c r="H2087" s="10"/>
      <c r="I2087" s="10" t="s">
        <v>1637</v>
      </c>
      <c r="J2087" s="91">
        <v>3</v>
      </c>
    </row>
    <row r="2088" spans="2:247" s="16" customFormat="1" ht="26.4" x14ac:dyDescent="0.25">
      <c r="B2088" s="134"/>
      <c r="C2088" s="53" t="s">
        <v>1194</v>
      </c>
      <c r="D2088" s="10" t="s">
        <v>63</v>
      </c>
      <c r="E2088" s="11" t="s">
        <v>182</v>
      </c>
      <c r="F2088" s="15" t="s">
        <v>26</v>
      </c>
      <c r="G2088" s="10" t="s">
        <v>64</v>
      </c>
      <c r="H2088" s="10"/>
      <c r="I2088" s="10" t="s">
        <v>1195</v>
      </c>
      <c r="J2088" s="91">
        <v>5</v>
      </c>
    </row>
    <row r="2089" spans="2:247" s="16" customFormat="1" x14ac:dyDescent="0.25">
      <c r="B2089" s="134"/>
      <c r="C2089" s="53" t="s">
        <v>653</v>
      </c>
      <c r="D2089" s="10" t="s">
        <v>63</v>
      </c>
      <c r="E2089" s="11" t="s">
        <v>235</v>
      </c>
      <c r="F2089" s="15" t="s">
        <v>26</v>
      </c>
      <c r="G2089" s="10" t="s">
        <v>64</v>
      </c>
      <c r="H2089" s="10"/>
      <c r="I2089" s="10" t="s">
        <v>834</v>
      </c>
      <c r="J2089" s="91">
        <v>4</v>
      </c>
    </row>
    <row r="2090" spans="2:247" s="16" customFormat="1" x14ac:dyDescent="0.25">
      <c r="B2090" s="134"/>
      <c r="C2090" s="53" t="s">
        <v>654</v>
      </c>
      <c r="D2090" s="10" t="s">
        <v>63</v>
      </c>
      <c r="E2090" s="11" t="s">
        <v>195</v>
      </c>
      <c r="F2090" s="15" t="s">
        <v>26</v>
      </c>
      <c r="G2090" s="10" t="s">
        <v>203</v>
      </c>
      <c r="H2090" s="10"/>
      <c r="I2090" s="10" t="s">
        <v>836</v>
      </c>
      <c r="J2090" s="91">
        <v>3</v>
      </c>
    </row>
    <row r="2091" spans="2:247" s="16" customFormat="1" x14ac:dyDescent="0.25">
      <c r="B2091" s="134"/>
      <c r="C2091" s="53" t="s">
        <v>1065</v>
      </c>
      <c r="D2091" s="10" t="s">
        <v>265</v>
      </c>
      <c r="E2091" s="11" t="s">
        <v>21</v>
      </c>
      <c r="F2091" s="15" t="s">
        <v>26</v>
      </c>
      <c r="G2091" s="10" t="s">
        <v>64</v>
      </c>
      <c r="H2091" s="10"/>
      <c r="I2091" s="10" t="s">
        <v>1066</v>
      </c>
      <c r="J2091" s="91">
        <v>5</v>
      </c>
    </row>
    <row r="2092" spans="2:247" s="16" customFormat="1" x14ac:dyDescent="0.25">
      <c r="B2092" s="134"/>
      <c r="C2092" s="53" t="s">
        <v>413</v>
      </c>
      <c r="D2092" s="10" t="s">
        <v>265</v>
      </c>
      <c r="E2092" s="11" t="s">
        <v>205</v>
      </c>
      <c r="F2092" s="15" t="s">
        <v>26</v>
      </c>
      <c r="G2092" s="10" t="s">
        <v>64</v>
      </c>
      <c r="H2092" s="10"/>
      <c r="I2092" s="10" t="s">
        <v>1011</v>
      </c>
      <c r="J2092" s="91">
        <v>6</v>
      </c>
    </row>
    <row r="2093" spans="2:247" s="16" customFormat="1" x14ac:dyDescent="0.25">
      <c r="B2093" s="134"/>
      <c r="C2093" s="53" t="s">
        <v>400</v>
      </c>
      <c r="D2093" s="10" t="s">
        <v>147</v>
      </c>
      <c r="E2093" s="11" t="s">
        <v>240</v>
      </c>
      <c r="F2093" s="15" t="s">
        <v>26</v>
      </c>
      <c r="G2093" s="10" t="s">
        <v>64</v>
      </c>
      <c r="H2093" s="10"/>
      <c r="I2093" s="10" t="s">
        <v>817</v>
      </c>
      <c r="J2093" s="91">
        <v>2</v>
      </c>
    </row>
    <row r="2094" spans="2:247" s="16" customFormat="1" x14ac:dyDescent="0.25">
      <c r="B2094" s="134"/>
      <c r="C2094" s="113" t="s">
        <v>1459</v>
      </c>
      <c r="D2094" s="10" t="s">
        <v>1460</v>
      </c>
      <c r="E2094" s="11" t="s">
        <v>76</v>
      </c>
      <c r="F2094" s="15" t="s">
        <v>26</v>
      </c>
      <c r="G2094" s="10" t="s">
        <v>64</v>
      </c>
      <c r="H2094" s="10"/>
      <c r="I2094" s="10" t="s">
        <v>1461</v>
      </c>
      <c r="J2094" s="91">
        <v>5</v>
      </c>
    </row>
    <row r="2095" spans="2:247" s="16" customFormat="1" ht="26.4" x14ac:dyDescent="0.25">
      <c r="B2095" s="134"/>
      <c r="C2095" s="53" t="s">
        <v>1887</v>
      </c>
      <c r="D2095" s="10" t="s">
        <v>265</v>
      </c>
      <c r="E2095" s="11" t="s">
        <v>244</v>
      </c>
      <c r="F2095" s="15" t="s">
        <v>26</v>
      </c>
      <c r="G2095" s="10" t="s">
        <v>64</v>
      </c>
      <c r="H2095" s="10"/>
      <c r="I2095" s="10" t="s">
        <v>1914</v>
      </c>
      <c r="J2095" s="91">
        <v>6</v>
      </c>
    </row>
    <row r="2096" spans="2:247" s="16" customFormat="1" x14ac:dyDescent="0.25">
      <c r="B2096" s="134"/>
      <c r="C2096" s="53" t="s">
        <v>650</v>
      </c>
      <c r="D2096" s="10" t="s">
        <v>63</v>
      </c>
      <c r="E2096" s="11" t="s">
        <v>296</v>
      </c>
      <c r="F2096" s="15" t="s">
        <v>26</v>
      </c>
      <c r="G2096" s="10" t="s">
        <v>62</v>
      </c>
      <c r="H2096" s="10"/>
      <c r="I2096" s="10" t="s">
        <v>1009</v>
      </c>
      <c r="J2096" s="91">
        <v>8</v>
      </c>
    </row>
    <row r="2097" spans="2:247" s="16" customFormat="1" x14ac:dyDescent="0.25">
      <c r="B2097" s="134"/>
      <c r="C2097" s="53" t="s">
        <v>429</v>
      </c>
      <c r="D2097" s="10" t="s">
        <v>180</v>
      </c>
      <c r="E2097" s="11" t="s">
        <v>158</v>
      </c>
      <c r="F2097" s="15" t="s">
        <v>26</v>
      </c>
      <c r="G2097" s="10" t="s">
        <v>64</v>
      </c>
      <c r="H2097" s="10"/>
      <c r="I2097" s="10" t="s">
        <v>818</v>
      </c>
      <c r="J2097" s="91">
        <v>2</v>
      </c>
    </row>
    <row r="2098" spans="2:247" s="8" customFormat="1" ht="13.8" x14ac:dyDescent="0.25">
      <c r="B2098" s="134"/>
      <c r="C2098" s="107" t="s">
        <v>2899</v>
      </c>
      <c r="D2098" s="108"/>
      <c r="E2098" s="109"/>
      <c r="F2098" s="110"/>
      <c r="G2098" s="108"/>
      <c r="H2098" s="108"/>
      <c r="I2098" s="108"/>
      <c r="J2098" s="111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  <c r="AJ2098" s="16"/>
      <c r="AK2098" s="16"/>
      <c r="AL2098" s="16"/>
      <c r="AM2098" s="16"/>
      <c r="AN2098" s="16"/>
      <c r="AO2098" s="16"/>
      <c r="AP2098" s="16"/>
      <c r="AQ2098" s="16"/>
      <c r="AR2098" s="16"/>
      <c r="AS2098" s="16"/>
      <c r="AT2098" s="16"/>
      <c r="AU2098" s="16"/>
      <c r="AV2098" s="16"/>
      <c r="AW2098" s="16"/>
      <c r="AX2098" s="16"/>
      <c r="AY2098" s="16"/>
      <c r="AZ2098" s="16"/>
      <c r="BA2098" s="16"/>
      <c r="BB2098" s="16"/>
      <c r="BC2098" s="16"/>
      <c r="BD2098" s="16"/>
      <c r="BE2098" s="16"/>
      <c r="BF2098" s="16"/>
      <c r="BG2098" s="16"/>
      <c r="BH2098" s="16"/>
      <c r="BI2098" s="16"/>
      <c r="BJ2098" s="16"/>
      <c r="BK2098" s="16"/>
      <c r="BL2098" s="16"/>
      <c r="BM2098" s="16"/>
      <c r="BN2098" s="16"/>
      <c r="BO2098" s="16"/>
      <c r="BP2098" s="16"/>
      <c r="BQ2098" s="16"/>
      <c r="BR2098" s="16"/>
      <c r="BS2098" s="16"/>
      <c r="BT2098" s="16"/>
      <c r="BU2098" s="16"/>
      <c r="BV2098" s="16"/>
      <c r="BW2098" s="16"/>
      <c r="BX2098" s="16"/>
      <c r="BY2098" s="16"/>
      <c r="BZ2098" s="16"/>
      <c r="CA2098" s="16"/>
      <c r="CB2098" s="16"/>
      <c r="CC2098" s="16"/>
      <c r="CD2098" s="16"/>
      <c r="CE2098" s="16"/>
      <c r="CF2098" s="16"/>
      <c r="CG2098" s="16"/>
      <c r="CH2098" s="16"/>
      <c r="CI2098" s="16"/>
      <c r="CJ2098" s="16"/>
      <c r="CK2098" s="16"/>
      <c r="CL2098" s="16"/>
      <c r="CM2098" s="16"/>
      <c r="CN2098" s="16"/>
      <c r="CO2098" s="16"/>
      <c r="CP2098" s="16"/>
      <c r="CQ2098" s="16"/>
      <c r="CR2098" s="16"/>
      <c r="CS2098" s="16"/>
      <c r="CT2098" s="16"/>
      <c r="CU2098" s="16"/>
      <c r="CV2098" s="16"/>
      <c r="CW2098" s="16"/>
      <c r="CX2098" s="16"/>
      <c r="CY2098" s="16"/>
      <c r="CZ2098" s="16"/>
      <c r="DA2098" s="16"/>
      <c r="DB2098" s="16"/>
      <c r="DC2098" s="16"/>
      <c r="DD2098" s="16"/>
      <c r="DE2098" s="16"/>
      <c r="DF2098" s="16"/>
      <c r="DG2098" s="16"/>
      <c r="DH2098" s="16"/>
      <c r="DI2098" s="16"/>
      <c r="DJ2098" s="16"/>
      <c r="DK2098" s="16"/>
      <c r="DL2098" s="16"/>
      <c r="DM2098" s="16"/>
      <c r="DN2098" s="16"/>
      <c r="DO2098" s="16"/>
      <c r="DP2098" s="16"/>
      <c r="DQ2098" s="16"/>
      <c r="DR2098" s="16"/>
      <c r="DS2098" s="16"/>
      <c r="DT2098" s="16"/>
      <c r="DU2098" s="16"/>
      <c r="DV2098" s="16"/>
      <c r="DW2098" s="16"/>
      <c r="DX2098" s="16"/>
      <c r="DY2098" s="16"/>
      <c r="DZ2098" s="16"/>
      <c r="EA2098" s="16"/>
      <c r="EB2098" s="16"/>
      <c r="EC2098" s="16"/>
      <c r="ED2098" s="16"/>
      <c r="EE2098" s="16"/>
      <c r="EF2098" s="16"/>
      <c r="EG2098" s="16"/>
      <c r="EH2098" s="16"/>
      <c r="EI2098" s="16"/>
      <c r="EJ2098" s="16"/>
      <c r="EK2098" s="16"/>
      <c r="EL2098" s="16"/>
      <c r="EM2098" s="16"/>
      <c r="EN2098" s="16"/>
      <c r="EO2098" s="16"/>
      <c r="EP2098" s="16"/>
      <c r="EQ2098" s="16"/>
      <c r="ER2098" s="16"/>
      <c r="ES2098" s="16"/>
      <c r="ET2098" s="16"/>
      <c r="EU2098" s="16"/>
      <c r="EV2098" s="16"/>
      <c r="EW2098" s="16"/>
      <c r="EX2098" s="16"/>
      <c r="EY2098" s="16"/>
      <c r="EZ2098" s="16"/>
      <c r="FA2098" s="16"/>
      <c r="FB2098" s="16"/>
      <c r="FC2098" s="16"/>
      <c r="FD2098" s="16"/>
      <c r="FE2098" s="16"/>
      <c r="FF2098" s="16"/>
      <c r="FG2098" s="16"/>
      <c r="FH2098" s="16"/>
      <c r="FI2098" s="16"/>
      <c r="FJ2098" s="16"/>
      <c r="FK2098" s="16"/>
      <c r="FL2098" s="16"/>
      <c r="FM2098" s="16"/>
      <c r="FN2098" s="16"/>
      <c r="FO2098" s="16"/>
      <c r="FP2098" s="16"/>
      <c r="FQ2098" s="16"/>
      <c r="FR2098" s="16"/>
      <c r="FS2098" s="16"/>
      <c r="FT2098" s="16"/>
      <c r="FU2098" s="16"/>
      <c r="FV2098" s="16"/>
      <c r="FW2098" s="16"/>
      <c r="FX2098" s="16"/>
      <c r="FY2098" s="16"/>
      <c r="FZ2098" s="16"/>
      <c r="GA2098" s="16"/>
      <c r="GB2098" s="16"/>
      <c r="GC2098" s="16"/>
      <c r="GD2098" s="16"/>
      <c r="GE2098" s="16"/>
      <c r="GF2098" s="16"/>
      <c r="GG2098" s="16"/>
      <c r="GH2098" s="16"/>
      <c r="GI2098" s="16"/>
      <c r="GJ2098" s="16"/>
      <c r="GK2098" s="16"/>
      <c r="GL2098" s="16"/>
      <c r="GM2098" s="16"/>
      <c r="GN2098" s="16"/>
      <c r="GO2098" s="16"/>
      <c r="GP2098" s="16"/>
      <c r="GQ2098" s="16"/>
      <c r="GR2098" s="16"/>
      <c r="GS2098" s="16"/>
      <c r="GT2098" s="16"/>
      <c r="GU2098" s="16"/>
      <c r="GV2098" s="16"/>
      <c r="GW2098" s="16"/>
      <c r="GX2098" s="16"/>
      <c r="GY2098" s="16"/>
      <c r="GZ2098" s="16"/>
      <c r="HA2098" s="16"/>
      <c r="HB2098" s="16"/>
      <c r="HC2098" s="16"/>
      <c r="HD2098" s="16"/>
      <c r="HE2098" s="16"/>
      <c r="HF2098" s="16"/>
      <c r="HG2098" s="16"/>
      <c r="HH2098" s="16"/>
      <c r="HI2098" s="16"/>
      <c r="HJ2098" s="16"/>
      <c r="HK2098" s="16"/>
      <c r="HL2098" s="16"/>
      <c r="HM2098" s="16"/>
      <c r="HN2098" s="16"/>
      <c r="HO2098" s="16"/>
      <c r="HP2098" s="16"/>
      <c r="HQ2098" s="16"/>
      <c r="HR2098" s="16"/>
      <c r="HS2098" s="16"/>
      <c r="HT2098" s="16"/>
      <c r="HU2098" s="16"/>
      <c r="HV2098" s="16"/>
      <c r="HW2098" s="16"/>
      <c r="HX2098" s="16"/>
      <c r="HY2098" s="16"/>
      <c r="HZ2098" s="16"/>
      <c r="IA2098" s="16"/>
      <c r="IB2098" s="16"/>
      <c r="IC2098" s="16"/>
      <c r="ID2098" s="16"/>
      <c r="IE2098" s="16"/>
      <c r="IF2098" s="16"/>
      <c r="IG2098" s="16"/>
      <c r="IH2098" s="16"/>
      <c r="II2098" s="16"/>
      <c r="IJ2098" s="16"/>
      <c r="IK2098" s="16"/>
      <c r="IL2098" s="16"/>
      <c r="IM2098" s="16"/>
    </row>
    <row r="2099" spans="2:247" s="16" customFormat="1" x14ac:dyDescent="0.25">
      <c r="B2099" s="134"/>
      <c r="C2099" s="202" t="s">
        <v>2900</v>
      </c>
      <c r="D2099" s="10"/>
      <c r="E2099" s="11"/>
      <c r="F2099" s="15"/>
      <c r="G2099" s="10"/>
      <c r="H2099" s="10"/>
      <c r="I2099" s="10"/>
      <c r="J2099" s="86"/>
    </row>
    <row r="2100" spans="2:247" s="8" customFormat="1" ht="13.8" x14ac:dyDescent="0.25">
      <c r="B2100" s="134"/>
      <c r="C2100" s="107" t="s">
        <v>2763</v>
      </c>
      <c r="D2100" s="108"/>
      <c r="E2100" s="109"/>
      <c r="F2100" s="110"/>
      <c r="G2100" s="108"/>
      <c r="H2100" s="108"/>
      <c r="I2100" s="108"/>
      <c r="J2100" s="111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  <c r="AM2100" s="16"/>
      <c r="AN2100" s="16"/>
      <c r="AO2100" s="16"/>
      <c r="AP2100" s="16"/>
      <c r="AQ2100" s="16"/>
      <c r="AR2100" s="16"/>
      <c r="AS2100" s="16"/>
      <c r="AT2100" s="16"/>
      <c r="AU2100" s="16"/>
      <c r="AV2100" s="16"/>
      <c r="AW2100" s="16"/>
      <c r="AX2100" s="16"/>
      <c r="AY2100" s="16"/>
      <c r="AZ2100" s="16"/>
      <c r="BA2100" s="16"/>
      <c r="BB2100" s="16"/>
      <c r="BC2100" s="16"/>
      <c r="BD2100" s="16"/>
      <c r="BE2100" s="16"/>
      <c r="BF2100" s="16"/>
      <c r="BG2100" s="16"/>
      <c r="BH2100" s="16"/>
      <c r="BI2100" s="16"/>
      <c r="BJ2100" s="16"/>
      <c r="BK2100" s="16"/>
      <c r="BL2100" s="16"/>
      <c r="BM2100" s="16"/>
      <c r="BN2100" s="16"/>
      <c r="BO2100" s="16"/>
      <c r="BP2100" s="16"/>
      <c r="BQ2100" s="16"/>
      <c r="BR2100" s="16"/>
      <c r="BS2100" s="16"/>
      <c r="BT2100" s="16"/>
      <c r="BU2100" s="16"/>
      <c r="BV2100" s="16"/>
      <c r="BW2100" s="16"/>
      <c r="BX2100" s="16"/>
      <c r="BY2100" s="16"/>
      <c r="BZ2100" s="16"/>
      <c r="CA2100" s="16"/>
      <c r="CB2100" s="16"/>
      <c r="CC2100" s="16"/>
      <c r="CD2100" s="16"/>
      <c r="CE2100" s="16"/>
      <c r="CF2100" s="16"/>
      <c r="CG2100" s="16"/>
      <c r="CH2100" s="16"/>
      <c r="CI2100" s="16"/>
      <c r="CJ2100" s="16"/>
      <c r="CK2100" s="16"/>
      <c r="CL2100" s="16"/>
      <c r="CM2100" s="16"/>
      <c r="CN2100" s="16"/>
      <c r="CO2100" s="16"/>
      <c r="CP2100" s="16"/>
      <c r="CQ2100" s="16"/>
      <c r="CR2100" s="16"/>
      <c r="CS2100" s="16"/>
      <c r="CT2100" s="16"/>
      <c r="CU2100" s="16"/>
      <c r="CV2100" s="16"/>
      <c r="CW2100" s="16"/>
      <c r="CX2100" s="16"/>
      <c r="CY2100" s="16"/>
      <c r="CZ2100" s="16"/>
      <c r="DA2100" s="16"/>
      <c r="DB2100" s="16"/>
      <c r="DC2100" s="16"/>
      <c r="DD2100" s="16"/>
      <c r="DE2100" s="16"/>
      <c r="DF2100" s="16"/>
      <c r="DG2100" s="16"/>
      <c r="DH2100" s="16"/>
      <c r="DI2100" s="16"/>
      <c r="DJ2100" s="16"/>
      <c r="DK2100" s="16"/>
      <c r="DL2100" s="16"/>
      <c r="DM2100" s="16"/>
      <c r="DN2100" s="16"/>
      <c r="DO2100" s="16"/>
      <c r="DP2100" s="16"/>
      <c r="DQ2100" s="16"/>
      <c r="DR2100" s="16"/>
      <c r="DS2100" s="16"/>
      <c r="DT2100" s="16"/>
      <c r="DU2100" s="16"/>
      <c r="DV2100" s="16"/>
      <c r="DW2100" s="16"/>
      <c r="DX2100" s="16"/>
      <c r="DY2100" s="16"/>
      <c r="DZ2100" s="16"/>
      <c r="EA2100" s="16"/>
      <c r="EB2100" s="16"/>
      <c r="EC2100" s="16"/>
      <c r="ED2100" s="16"/>
      <c r="EE2100" s="16"/>
      <c r="EF2100" s="16"/>
      <c r="EG2100" s="16"/>
      <c r="EH2100" s="16"/>
      <c r="EI2100" s="16"/>
      <c r="EJ2100" s="16"/>
      <c r="EK2100" s="16"/>
      <c r="EL2100" s="16"/>
      <c r="EM2100" s="16"/>
      <c r="EN2100" s="16"/>
      <c r="EO2100" s="16"/>
      <c r="EP2100" s="16"/>
      <c r="EQ2100" s="16"/>
      <c r="ER2100" s="16"/>
      <c r="ES2100" s="16"/>
      <c r="ET2100" s="16"/>
      <c r="EU2100" s="16"/>
      <c r="EV2100" s="16"/>
      <c r="EW2100" s="16"/>
      <c r="EX2100" s="16"/>
      <c r="EY2100" s="16"/>
      <c r="EZ2100" s="16"/>
      <c r="FA2100" s="16"/>
      <c r="FB2100" s="16"/>
      <c r="FC2100" s="16"/>
      <c r="FD2100" s="16"/>
      <c r="FE2100" s="16"/>
      <c r="FF2100" s="16"/>
      <c r="FG2100" s="16"/>
      <c r="FH2100" s="16"/>
      <c r="FI2100" s="16"/>
      <c r="FJ2100" s="16"/>
      <c r="FK2100" s="16"/>
      <c r="FL2100" s="16"/>
      <c r="FM2100" s="16"/>
      <c r="FN2100" s="16"/>
      <c r="FO2100" s="16"/>
      <c r="FP2100" s="16"/>
      <c r="FQ2100" s="16"/>
      <c r="FR2100" s="16"/>
      <c r="FS2100" s="16"/>
      <c r="FT2100" s="16"/>
      <c r="FU2100" s="16"/>
      <c r="FV2100" s="16"/>
      <c r="FW2100" s="16"/>
      <c r="FX2100" s="16"/>
      <c r="FY2100" s="16"/>
      <c r="FZ2100" s="16"/>
      <c r="GA2100" s="16"/>
      <c r="GB2100" s="16"/>
      <c r="GC2100" s="16"/>
      <c r="GD2100" s="16"/>
      <c r="GE2100" s="16"/>
      <c r="GF2100" s="16"/>
      <c r="GG2100" s="16"/>
      <c r="GH2100" s="16"/>
      <c r="GI2100" s="16"/>
      <c r="GJ2100" s="16"/>
      <c r="GK2100" s="16"/>
      <c r="GL2100" s="16"/>
      <c r="GM2100" s="16"/>
      <c r="GN2100" s="16"/>
      <c r="GO2100" s="16"/>
      <c r="GP2100" s="16"/>
      <c r="GQ2100" s="16"/>
      <c r="GR2100" s="16"/>
      <c r="GS2100" s="16"/>
      <c r="GT2100" s="16"/>
      <c r="GU2100" s="16"/>
      <c r="GV2100" s="16"/>
      <c r="GW2100" s="16"/>
      <c r="GX2100" s="16"/>
      <c r="GY2100" s="16"/>
      <c r="GZ2100" s="16"/>
      <c r="HA2100" s="16"/>
      <c r="HB2100" s="16"/>
      <c r="HC2100" s="16"/>
      <c r="HD2100" s="16"/>
      <c r="HE2100" s="16"/>
      <c r="HF2100" s="16"/>
      <c r="HG2100" s="16"/>
      <c r="HH2100" s="16"/>
      <c r="HI2100" s="16"/>
      <c r="HJ2100" s="16"/>
      <c r="HK2100" s="16"/>
      <c r="HL2100" s="16"/>
      <c r="HM2100" s="16"/>
      <c r="HN2100" s="16"/>
      <c r="HO2100" s="16"/>
      <c r="HP2100" s="16"/>
      <c r="HQ2100" s="16"/>
      <c r="HR2100" s="16"/>
      <c r="HS2100" s="16"/>
      <c r="HT2100" s="16"/>
      <c r="HU2100" s="16"/>
      <c r="HV2100" s="16"/>
      <c r="HW2100" s="16"/>
      <c r="HX2100" s="16"/>
      <c r="HY2100" s="16"/>
      <c r="HZ2100" s="16"/>
      <c r="IA2100" s="16"/>
      <c r="IB2100" s="16"/>
      <c r="IC2100" s="16"/>
      <c r="ID2100" s="16"/>
      <c r="IE2100" s="16"/>
      <c r="IF2100" s="16"/>
      <c r="IG2100" s="16"/>
      <c r="IH2100" s="16"/>
      <c r="II2100" s="16"/>
      <c r="IJ2100" s="16"/>
      <c r="IK2100" s="16"/>
      <c r="IL2100" s="16"/>
      <c r="IM2100" s="16"/>
    </row>
    <row r="2101" spans="2:247" s="16" customFormat="1" x14ac:dyDescent="0.25">
      <c r="B2101" s="134"/>
      <c r="C2101" s="168" t="s">
        <v>2764</v>
      </c>
      <c r="D2101" s="10" t="s">
        <v>265</v>
      </c>
      <c r="E2101" s="11" t="s">
        <v>572</v>
      </c>
      <c r="F2101" s="15" t="s">
        <v>26</v>
      </c>
      <c r="G2101" s="10" t="s">
        <v>64</v>
      </c>
      <c r="H2101" s="10"/>
      <c r="I2101" s="10" t="s">
        <v>297</v>
      </c>
      <c r="J2101" s="197">
        <v>3</v>
      </c>
    </row>
    <row r="2102" spans="2:247" s="16" customFormat="1" ht="13.8" x14ac:dyDescent="0.25">
      <c r="B2102" s="134"/>
      <c r="C2102" s="107" t="s">
        <v>2272</v>
      </c>
      <c r="D2102" s="108"/>
      <c r="E2102" s="109"/>
      <c r="F2102" s="110"/>
      <c r="G2102" s="108"/>
      <c r="H2102" s="108"/>
      <c r="I2102" s="108"/>
      <c r="J2102" s="111"/>
    </row>
    <row r="2103" spans="2:247" s="8" customFormat="1" ht="12" customHeight="1" x14ac:dyDescent="0.25">
      <c r="B2103" s="134"/>
      <c r="C2103" s="53" t="s">
        <v>2273</v>
      </c>
      <c r="D2103" s="10" t="s">
        <v>68</v>
      </c>
      <c r="E2103" s="11" t="s">
        <v>166</v>
      </c>
      <c r="F2103" s="15" t="s">
        <v>26</v>
      </c>
      <c r="G2103" s="10" t="s">
        <v>203</v>
      </c>
      <c r="H2103" s="10"/>
      <c r="I2103" s="10"/>
      <c r="J2103" s="91">
        <v>1</v>
      </c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6"/>
      <c r="AJ2103" s="16"/>
      <c r="AK2103" s="16"/>
      <c r="AL2103" s="16"/>
      <c r="AM2103" s="16"/>
      <c r="AN2103" s="16"/>
      <c r="AO2103" s="16"/>
      <c r="AP2103" s="16"/>
      <c r="AQ2103" s="16"/>
      <c r="AR2103" s="16"/>
      <c r="AS2103" s="16"/>
      <c r="AT2103" s="16"/>
      <c r="AU2103" s="16"/>
      <c r="AV2103" s="16"/>
      <c r="AW2103" s="16"/>
      <c r="AX2103" s="16"/>
      <c r="AY2103" s="16"/>
      <c r="AZ2103" s="16"/>
      <c r="BA2103" s="16"/>
      <c r="BB2103" s="16"/>
      <c r="BC2103" s="16"/>
      <c r="BD2103" s="16"/>
      <c r="BE2103" s="16"/>
      <c r="BF2103" s="16"/>
      <c r="BG2103" s="16"/>
      <c r="BH2103" s="16"/>
      <c r="BI2103" s="16"/>
      <c r="BJ2103" s="16"/>
      <c r="BK2103" s="16"/>
      <c r="BL2103" s="16"/>
      <c r="BM2103" s="16"/>
      <c r="BN2103" s="16"/>
      <c r="BO2103" s="16"/>
      <c r="BP2103" s="16"/>
      <c r="BQ2103" s="16"/>
      <c r="BR2103" s="16"/>
      <c r="BS2103" s="16"/>
      <c r="BT2103" s="16"/>
      <c r="BU2103" s="16"/>
      <c r="BV2103" s="16"/>
      <c r="BW2103" s="16"/>
      <c r="BX2103" s="16"/>
      <c r="BY2103" s="16"/>
      <c r="BZ2103" s="16"/>
      <c r="CA2103" s="16"/>
      <c r="CB2103" s="16"/>
      <c r="CC2103" s="16"/>
      <c r="CD2103" s="16"/>
      <c r="CE2103" s="16"/>
      <c r="CF2103" s="16"/>
      <c r="CG2103" s="16"/>
      <c r="CH2103" s="16"/>
      <c r="CI2103" s="16"/>
      <c r="CJ2103" s="16"/>
      <c r="CK2103" s="16"/>
      <c r="CL2103" s="16"/>
      <c r="CM2103" s="16"/>
      <c r="CN2103" s="16"/>
      <c r="CO2103" s="16"/>
      <c r="CP2103" s="16"/>
      <c r="CQ2103" s="16"/>
      <c r="CR2103" s="16"/>
      <c r="CS2103" s="16"/>
      <c r="CT2103" s="16"/>
      <c r="CU2103" s="16"/>
      <c r="CV2103" s="16"/>
      <c r="CW2103" s="16"/>
      <c r="CX2103" s="16"/>
      <c r="CY2103" s="16"/>
      <c r="CZ2103" s="16"/>
      <c r="DA2103" s="16"/>
      <c r="DB2103" s="16"/>
      <c r="DC2103" s="16"/>
      <c r="DD2103" s="16"/>
      <c r="DE2103" s="16"/>
      <c r="DF2103" s="16"/>
      <c r="DG2103" s="16"/>
      <c r="DH2103" s="16"/>
      <c r="DI2103" s="16"/>
      <c r="DJ2103" s="16"/>
      <c r="DK2103" s="16"/>
      <c r="DL2103" s="16"/>
      <c r="DM2103" s="16"/>
      <c r="DN2103" s="16"/>
      <c r="DO2103" s="16"/>
      <c r="DP2103" s="16"/>
      <c r="DQ2103" s="16"/>
      <c r="DR2103" s="16"/>
      <c r="DS2103" s="16"/>
      <c r="DT2103" s="16"/>
      <c r="DU2103" s="16"/>
      <c r="DV2103" s="16"/>
      <c r="DW2103" s="16"/>
      <c r="DX2103" s="16"/>
      <c r="DY2103" s="16"/>
      <c r="DZ2103" s="16"/>
      <c r="EA2103" s="16"/>
      <c r="EB2103" s="16"/>
      <c r="EC2103" s="16"/>
      <c r="ED2103" s="16"/>
      <c r="EE2103" s="16"/>
      <c r="EF2103" s="16"/>
      <c r="EG2103" s="16"/>
      <c r="EH2103" s="16"/>
      <c r="EI2103" s="16"/>
      <c r="EJ2103" s="16"/>
      <c r="EK2103" s="16"/>
      <c r="EL2103" s="16"/>
      <c r="EM2103" s="16"/>
      <c r="EN2103" s="16"/>
      <c r="EO2103" s="16"/>
      <c r="EP2103" s="16"/>
      <c r="EQ2103" s="16"/>
      <c r="ER2103" s="16"/>
      <c r="ES2103" s="16"/>
      <c r="ET2103" s="16"/>
      <c r="EU2103" s="16"/>
      <c r="EV2103" s="16"/>
      <c r="EW2103" s="16"/>
      <c r="EX2103" s="16"/>
      <c r="EY2103" s="16"/>
      <c r="EZ2103" s="16"/>
      <c r="FA2103" s="16"/>
      <c r="FB2103" s="16"/>
      <c r="FC2103" s="16"/>
      <c r="FD2103" s="16"/>
      <c r="FE2103" s="16"/>
      <c r="FF2103" s="16"/>
      <c r="FG2103" s="16"/>
      <c r="FH2103" s="16"/>
      <c r="FI2103" s="16"/>
      <c r="FJ2103" s="16"/>
      <c r="FK2103" s="16"/>
      <c r="FL2103" s="16"/>
      <c r="FM2103" s="16"/>
      <c r="FN2103" s="16"/>
      <c r="FO2103" s="16"/>
      <c r="FP2103" s="16"/>
      <c r="FQ2103" s="16"/>
      <c r="FR2103" s="16"/>
      <c r="FS2103" s="16"/>
      <c r="FT2103" s="16"/>
      <c r="FU2103" s="16"/>
      <c r="FV2103" s="16"/>
      <c r="FW2103" s="16"/>
      <c r="FX2103" s="16"/>
      <c r="FY2103" s="16"/>
      <c r="FZ2103" s="16"/>
      <c r="GA2103" s="16"/>
      <c r="GB2103" s="16"/>
      <c r="GC2103" s="16"/>
      <c r="GD2103" s="16"/>
      <c r="GE2103" s="16"/>
      <c r="GF2103" s="16"/>
      <c r="GG2103" s="16"/>
      <c r="GH2103" s="16"/>
      <c r="GI2103" s="16"/>
      <c r="GJ2103" s="16"/>
      <c r="GK2103" s="16"/>
      <c r="GL2103" s="16"/>
      <c r="GM2103" s="16"/>
      <c r="GN2103" s="16"/>
      <c r="GO2103" s="16"/>
      <c r="GP2103" s="16"/>
      <c r="GQ2103" s="16"/>
      <c r="GR2103" s="16"/>
      <c r="GS2103" s="16"/>
      <c r="GT2103" s="16"/>
      <c r="GU2103" s="16"/>
      <c r="GV2103" s="16"/>
      <c r="GW2103" s="16"/>
      <c r="GX2103" s="16"/>
      <c r="GY2103" s="16"/>
      <c r="GZ2103" s="16"/>
      <c r="HA2103" s="16"/>
      <c r="HB2103" s="16"/>
      <c r="HC2103" s="16"/>
      <c r="HD2103" s="16"/>
      <c r="HE2103" s="16"/>
      <c r="HF2103" s="16"/>
      <c r="HG2103" s="16"/>
      <c r="HH2103" s="16"/>
      <c r="HI2103" s="16"/>
      <c r="HJ2103" s="16"/>
      <c r="HK2103" s="16"/>
      <c r="HL2103" s="16"/>
      <c r="HM2103" s="16"/>
      <c r="HN2103" s="16"/>
      <c r="HO2103" s="16"/>
      <c r="HP2103" s="16"/>
      <c r="HQ2103" s="16"/>
      <c r="HR2103" s="16"/>
      <c r="HS2103" s="16"/>
      <c r="HT2103" s="16"/>
      <c r="HU2103" s="16"/>
      <c r="HV2103" s="16"/>
      <c r="HW2103" s="16"/>
      <c r="HX2103" s="16"/>
      <c r="HY2103" s="16"/>
      <c r="HZ2103" s="16"/>
      <c r="IA2103" s="16"/>
      <c r="IB2103" s="16"/>
      <c r="IC2103" s="16"/>
      <c r="ID2103" s="16"/>
      <c r="IE2103" s="16"/>
      <c r="IF2103" s="16"/>
      <c r="IG2103" s="16"/>
      <c r="IH2103" s="16"/>
      <c r="II2103" s="16"/>
      <c r="IJ2103" s="16"/>
      <c r="IK2103" s="16"/>
      <c r="IL2103" s="16"/>
      <c r="IM2103" s="16"/>
    </row>
    <row r="2104" spans="2:247" s="16" customFormat="1" ht="13.8" x14ac:dyDescent="0.25">
      <c r="B2104" s="134"/>
      <c r="C2104" s="107" t="s">
        <v>1198</v>
      </c>
      <c r="D2104" s="108"/>
      <c r="E2104" s="109"/>
      <c r="F2104" s="110"/>
      <c r="G2104" s="108"/>
      <c r="H2104" s="108"/>
      <c r="I2104" s="108"/>
      <c r="J2104" s="111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  <c r="BN2104" s="8"/>
      <c r="BO2104" s="8"/>
      <c r="BP2104" s="8"/>
      <c r="BQ2104" s="8"/>
      <c r="BR2104" s="8"/>
      <c r="BS2104" s="8"/>
      <c r="BT2104" s="8"/>
      <c r="BU2104" s="8"/>
      <c r="BV2104" s="8"/>
      <c r="BW2104" s="8"/>
      <c r="BX2104" s="8"/>
      <c r="BY2104" s="8"/>
      <c r="BZ2104" s="8"/>
      <c r="CA2104" s="8"/>
      <c r="CB2104" s="8"/>
      <c r="CC2104" s="8"/>
      <c r="CD2104" s="8"/>
      <c r="CE2104" s="8"/>
      <c r="CF2104" s="8"/>
      <c r="CG2104" s="8"/>
      <c r="CH2104" s="8"/>
      <c r="CI2104" s="8"/>
      <c r="CJ2104" s="8"/>
      <c r="CK2104" s="8"/>
      <c r="CL2104" s="8"/>
      <c r="CM2104" s="8"/>
      <c r="CN2104" s="8"/>
      <c r="CO2104" s="8"/>
      <c r="CP2104" s="8"/>
      <c r="CQ2104" s="8"/>
      <c r="CR2104" s="8"/>
      <c r="CS2104" s="8"/>
      <c r="CT2104" s="8"/>
      <c r="CU2104" s="8"/>
      <c r="CV2104" s="8"/>
      <c r="CW2104" s="8"/>
      <c r="CX2104" s="8"/>
      <c r="CY2104" s="8"/>
      <c r="CZ2104" s="8"/>
      <c r="DA2104" s="8"/>
      <c r="DB2104" s="8"/>
      <c r="DC2104" s="8"/>
      <c r="DD2104" s="8"/>
      <c r="DE2104" s="8"/>
      <c r="DF2104" s="8"/>
      <c r="DG2104" s="8"/>
      <c r="DH2104" s="8"/>
      <c r="DI2104" s="8"/>
      <c r="DJ2104" s="8"/>
      <c r="DK2104" s="8"/>
      <c r="DL2104" s="8"/>
      <c r="DM2104" s="8"/>
      <c r="DN2104" s="8"/>
      <c r="DO2104" s="8"/>
      <c r="DP2104" s="8"/>
      <c r="DQ2104" s="8"/>
      <c r="DR2104" s="8"/>
      <c r="DS2104" s="8"/>
      <c r="DT2104" s="8"/>
      <c r="DU2104" s="8"/>
      <c r="DV2104" s="8"/>
      <c r="DW2104" s="8"/>
      <c r="DX2104" s="8"/>
      <c r="DY2104" s="8"/>
      <c r="DZ2104" s="8"/>
      <c r="EA2104" s="8"/>
      <c r="EB2104" s="8"/>
      <c r="EC2104" s="8"/>
      <c r="ED2104" s="8"/>
      <c r="EE2104" s="8"/>
      <c r="EF2104" s="8"/>
      <c r="EG2104" s="8"/>
      <c r="EH2104" s="8"/>
      <c r="EI2104" s="8"/>
      <c r="EJ2104" s="8"/>
      <c r="EK2104" s="8"/>
      <c r="EL2104" s="8"/>
      <c r="EM2104" s="8"/>
      <c r="EN2104" s="8"/>
      <c r="EO2104" s="8"/>
      <c r="EP2104" s="8"/>
      <c r="EQ2104" s="8"/>
      <c r="ER2104" s="8"/>
      <c r="ES2104" s="8"/>
      <c r="ET2104" s="8"/>
      <c r="EU2104" s="8"/>
      <c r="EV2104" s="8"/>
      <c r="EW2104" s="8"/>
      <c r="EX2104" s="8"/>
      <c r="EY2104" s="8"/>
      <c r="EZ2104" s="8"/>
      <c r="FA2104" s="8"/>
      <c r="FB2104" s="8"/>
      <c r="FC2104" s="8"/>
      <c r="FD2104" s="8"/>
      <c r="FE2104" s="8"/>
      <c r="FF2104" s="8"/>
      <c r="FG2104" s="8"/>
      <c r="FH2104" s="8"/>
      <c r="FI2104" s="8"/>
      <c r="FJ2104" s="8"/>
      <c r="FK2104" s="8"/>
      <c r="FL2104" s="8"/>
      <c r="FM2104" s="8"/>
      <c r="FN2104" s="8"/>
      <c r="FO2104" s="8"/>
      <c r="FP2104" s="8"/>
      <c r="FQ2104" s="8"/>
      <c r="FR2104" s="8"/>
      <c r="FS2104" s="8"/>
      <c r="FT2104" s="8"/>
      <c r="FU2104" s="8"/>
      <c r="FV2104" s="8"/>
      <c r="FW2104" s="8"/>
      <c r="FX2104" s="8"/>
      <c r="FY2104" s="8"/>
      <c r="FZ2104" s="8"/>
      <c r="GA2104" s="8"/>
      <c r="GB2104" s="8"/>
      <c r="GC2104" s="8"/>
      <c r="GD2104" s="8"/>
      <c r="GE2104" s="8"/>
      <c r="GF2104" s="8"/>
      <c r="GG2104" s="8"/>
      <c r="GH2104" s="8"/>
      <c r="GI2104" s="8"/>
      <c r="GJ2104" s="8"/>
      <c r="GK2104" s="8"/>
      <c r="GL2104" s="8"/>
      <c r="GM2104" s="8"/>
      <c r="GN2104" s="8"/>
      <c r="GO2104" s="8"/>
      <c r="GP2104" s="8"/>
      <c r="GQ2104" s="8"/>
      <c r="GR2104" s="8"/>
      <c r="GS2104" s="8"/>
      <c r="GT2104" s="8"/>
      <c r="GU2104" s="8"/>
      <c r="GV2104" s="8"/>
      <c r="GW2104" s="8"/>
      <c r="GX2104" s="8"/>
      <c r="GY2104" s="8"/>
      <c r="GZ2104" s="8"/>
      <c r="HA2104" s="8"/>
      <c r="HB2104" s="8"/>
      <c r="HC2104" s="8"/>
      <c r="HD2104" s="8"/>
      <c r="HE2104" s="8"/>
      <c r="HF2104" s="8"/>
      <c r="HG2104" s="8"/>
      <c r="HH2104" s="8"/>
      <c r="HI2104" s="8"/>
      <c r="HJ2104" s="8"/>
      <c r="HK2104" s="8"/>
      <c r="HL2104" s="8"/>
      <c r="HM2104" s="8"/>
      <c r="HN2104" s="8"/>
      <c r="HO2104" s="8"/>
      <c r="HP2104" s="8"/>
      <c r="HQ2104" s="8"/>
      <c r="HR2104" s="8"/>
      <c r="HS2104" s="8"/>
      <c r="HT2104" s="8"/>
      <c r="HU2104" s="8"/>
      <c r="HV2104" s="8"/>
      <c r="HW2104" s="8"/>
      <c r="HX2104" s="8"/>
      <c r="HY2104" s="8"/>
      <c r="HZ2104" s="8"/>
      <c r="IA2104" s="8"/>
      <c r="IB2104" s="8"/>
      <c r="IC2104" s="8"/>
      <c r="ID2104" s="8"/>
      <c r="IE2104" s="8"/>
      <c r="IF2104" s="8"/>
      <c r="IG2104" s="8"/>
      <c r="IH2104" s="8"/>
      <c r="II2104" s="8"/>
      <c r="IJ2104" s="8"/>
      <c r="IK2104" s="8"/>
      <c r="IL2104" s="8"/>
      <c r="IM2104" s="8"/>
    </row>
    <row r="2105" spans="2:247" s="8" customFormat="1" x14ac:dyDescent="0.25">
      <c r="B2105" s="134"/>
      <c r="C2105" s="53" t="s">
        <v>1196</v>
      </c>
      <c r="D2105" s="10" t="s">
        <v>63</v>
      </c>
      <c r="E2105" s="11" t="s">
        <v>112</v>
      </c>
      <c r="F2105" s="15" t="s">
        <v>26</v>
      </c>
      <c r="G2105" s="10" t="s">
        <v>62</v>
      </c>
      <c r="H2105" s="10"/>
      <c r="I2105" s="10" t="s">
        <v>820</v>
      </c>
      <c r="J2105" s="91">
        <v>5</v>
      </c>
    </row>
    <row r="2106" spans="2:247" s="8" customFormat="1" x14ac:dyDescent="0.25">
      <c r="B2106" s="134"/>
      <c r="C2106" s="53" t="s">
        <v>1197</v>
      </c>
      <c r="D2106" s="10" t="s">
        <v>63</v>
      </c>
      <c r="E2106" s="11" t="s">
        <v>112</v>
      </c>
      <c r="F2106" s="15" t="s">
        <v>26</v>
      </c>
      <c r="G2106" s="10" t="s">
        <v>62</v>
      </c>
      <c r="H2106" s="10"/>
      <c r="I2106" s="10" t="s">
        <v>820</v>
      </c>
      <c r="J2106" s="91">
        <v>5</v>
      </c>
    </row>
    <row r="2107" spans="2:247" s="16" customFormat="1" ht="13.8" x14ac:dyDescent="0.25">
      <c r="B2107" s="134"/>
      <c r="C2107" s="107" t="s">
        <v>106</v>
      </c>
      <c r="D2107" s="108"/>
      <c r="E2107" s="109"/>
      <c r="F2107" s="110"/>
      <c r="G2107" s="108"/>
      <c r="H2107" s="108"/>
      <c r="I2107" s="108"/>
      <c r="J2107" s="111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  <c r="BN2107" s="8"/>
      <c r="BO2107" s="8"/>
      <c r="BP2107" s="8"/>
      <c r="BQ2107" s="8"/>
      <c r="BR2107" s="8"/>
      <c r="BS2107" s="8"/>
      <c r="BT2107" s="8"/>
      <c r="BU2107" s="8"/>
      <c r="BV2107" s="8"/>
      <c r="BW2107" s="8"/>
      <c r="BX2107" s="8"/>
      <c r="BY2107" s="8"/>
      <c r="BZ2107" s="8"/>
      <c r="CA2107" s="8"/>
      <c r="CB2107" s="8"/>
      <c r="CC2107" s="8"/>
      <c r="CD2107" s="8"/>
      <c r="CE2107" s="8"/>
      <c r="CF2107" s="8"/>
      <c r="CG2107" s="8"/>
      <c r="CH2107" s="8"/>
      <c r="CI2107" s="8"/>
      <c r="CJ2107" s="8"/>
      <c r="CK2107" s="8"/>
      <c r="CL2107" s="8"/>
      <c r="CM2107" s="8"/>
      <c r="CN2107" s="8"/>
      <c r="CO2107" s="8"/>
      <c r="CP2107" s="8"/>
      <c r="CQ2107" s="8"/>
      <c r="CR2107" s="8"/>
      <c r="CS2107" s="8"/>
      <c r="CT2107" s="8"/>
      <c r="CU2107" s="8"/>
      <c r="CV2107" s="8"/>
      <c r="CW2107" s="8"/>
      <c r="CX2107" s="8"/>
      <c r="CY2107" s="8"/>
      <c r="CZ2107" s="8"/>
      <c r="DA2107" s="8"/>
      <c r="DB2107" s="8"/>
      <c r="DC2107" s="8"/>
      <c r="DD2107" s="8"/>
      <c r="DE2107" s="8"/>
      <c r="DF2107" s="8"/>
      <c r="DG2107" s="8"/>
      <c r="DH2107" s="8"/>
      <c r="DI2107" s="8"/>
      <c r="DJ2107" s="8"/>
      <c r="DK2107" s="8"/>
      <c r="DL2107" s="8"/>
      <c r="DM2107" s="8"/>
      <c r="DN2107" s="8"/>
      <c r="DO2107" s="8"/>
      <c r="DP2107" s="8"/>
      <c r="DQ2107" s="8"/>
      <c r="DR2107" s="8"/>
      <c r="DS2107" s="8"/>
      <c r="DT2107" s="8"/>
      <c r="DU2107" s="8"/>
      <c r="DV2107" s="8"/>
      <c r="DW2107" s="8"/>
      <c r="DX2107" s="8"/>
      <c r="DY2107" s="8"/>
      <c r="DZ2107" s="8"/>
      <c r="EA2107" s="8"/>
      <c r="EB2107" s="8"/>
      <c r="EC2107" s="8"/>
      <c r="ED2107" s="8"/>
      <c r="EE2107" s="8"/>
      <c r="EF2107" s="8"/>
      <c r="EG2107" s="8"/>
      <c r="EH2107" s="8"/>
      <c r="EI2107" s="8"/>
      <c r="EJ2107" s="8"/>
      <c r="EK2107" s="8"/>
      <c r="EL2107" s="8"/>
      <c r="EM2107" s="8"/>
      <c r="EN2107" s="8"/>
      <c r="EO2107" s="8"/>
      <c r="EP2107" s="8"/>
      <c r="EQ2107" s="8"/>
      <c r="ER2107" s="8"/>
      <c r="ES2107" s="8"/>
      <c r="ET2107" s="8"/>
      <c r="EU2107" s="8"/>
      <c r="EV2107" s="8"/>
      <c r="EW2107" s="8"/>
      <c r="EX2107" s="8"/>
      <c r="EY2107" s="8"/>
      <c r="EZ2107" s="8"/>
      <c r="FA2107" s="8"/>
      <c r="FB2107" s="8"/>
      <c r="FC2107" s="8"/>
      <c r="FD2107" s="8"/>
      <c r="FE2107" s="8"/>
      <c r="FF2107" s="8"/>
      <c r="FG2107" s="8"/>
      <c r="FH2107" s="8"/>
      <c r="FI2107" s="8"/>
      <c r="FJ2107" s="8"/>
      <c r="FK2107" s="8"/>
      <c r="FL2107" s="8"/>
      <c r="FM2107" s="8"/>
      <c r="FN2107" s="8"/>
      <c r="FO2107" s="8"/>
      <c r="FP2107" s="8"/>
      <c r="FQ2107" s="8"/>
      <c r="FR2107" s="8"/>
      <c r="FS2107" s="8"/>
      <c r="FT2107" s="8"/>
      <c r="FU2107" s="8"/>
      <c r="FV2107" s="8"/>
      <c r="FW2107" s="8"/>
      <c r="FX2107" s="8"/>
      <c r="FY2107" s="8"/>
      <c r="FZ2107" s="8"/>
      <c r="GA2107" s="8"/>
      <c r="GB2107" s="8"/>
      <c r="GC2107" s="8"/>
      <c r="GD2107" s="8"/>
      <c r="GE2107" s="8"/>
      <c r="GF2107" s="8"/>
      <c r="GG2107" s="8"/>
      <c r="GH2107" s="8"/>
      <c r="GI2107" s="8"/>
      <c r="GJ2107" s="8"/>
      <c r="GK2107" s="8"/>
      <c r="GL2107" s="8"/>
      <c r="GM2107" s="8"/>
      <c r="GN2107" s="8"/>
      <c r="GO2107" s="8"/>
      <c r="GP2107" s="8"/>
      <c r="GQ2107" s="8"/>
      <c r="GR2107" s="8"/>
      <c r="GS2107" s="8"/>
      <c r="GT2107" s="8"/>
      <c r="GU2107" s="8"/>
      <c r="GV2107" s="8"/>
      <c r="GW2107" s="8"/>
      <c r="GX2107" s="8"/>
      <c r="GY2107" s="8"/>
      <c r="GZ2107" s="8"/>
      <c r="HA2107" s="8"/>
      <c r="HB2107" s="8"/>
      <c r="HC2107" s="8"/>
      <c r="HD2107" s="8"/>
      <c r="HE2107" s="8"/>
      <c r="HF2107" s="8"/>
      <c r="HG2107" s="8"/>
      <c r="HH2107" s="8"/>
      <c r="HI2107" s="8"/>
      <c r="HJ2107" s="8"/>
      <c r="HK2107" s="8"/>
      <c r="HL2107" s="8"/>
      <c r="HM2107" s="8"/>
      <c r="HN2107" s="8"/>
      <c r="HO2107" s="8"/>
      <c r="HP2107" s="8"/>
      <c r="HQ2107" s="8"/>
      <c r="HR2107" s="8"/>
      <c r="HS2107" s="8"/>
      <c r="HT2107" s="8"/>
      <c r="HU2107" s="8"/>
      <c r="HV2107" s="8"/>
      <c r="HW2107" s="8"/>
      <c r="HX2107" s="8"/>
      <c r="HY2107" s="8"/>
      <c r="HZ2107" s="8"/>
      <c r="IA2107" s="8"/>
      <c r="IB2107" s="8"/>
      <c r="IC2107" s="8"/>
      <c r="ID2107" s="8"/>
      <c r="IE2107" s="8"/>
      <c r="IF2107" s="8"/>
      <c r="IG2107" s="8"/>
      <c r="IH2107" s="8"/>
      <c r="II2107" s="8"/>
      <c r="IJ2107" s="8"/>
      <c r="IK2107" s="8"/>
      <c r="IL2107" s="8"/>
      <c r="IM2107" s="8"/>
    </row>
    <row r="2108" spans="2:247" s="16" customFormat="1" x14ac:dyDescent="0.25">
      <c r="B2108" s="134"/>
      <c r="C2108" s="53" t="s">
        <v>1462</v>
      </c>
      <c r="D2108" s="10" t="s">
        <v>265</v>
      </c>
      <c r="E2108" s="11" t="s">
        <v>255</v>
      </c>
      <c r="F2108" s="15" t="s">
        <v>26</v>
      </c>
      <c r="G2108" s="10" t="s">
        <v>64</v>
      </c>
      <c r="H2108" s="10" t="s">
        <v>541</v>
      </c>
      <c r="I2108" s="10" t="s">
        <v>1463</v>
      </c>
      <c r="J2108" s="91">
        <v>5</v>
      </c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  <c r="BN2108" s="8"/>
      <c r="BO2108" s="8"/>
      <c r="BP2108" s="8"/>
      <c r="BQ2108" s="8"/>
      <c r="BR2108" s="8"/>
      <c r="BS2108" s="8"/>
      <c r="BT2108" s="8"/>
      <c r="BU2108" s="8"/>
      <c r="BV2108" s="8"/>
      <c r="BW2108" s="8"/>
      <c r="BX2108" s="8"/>
      <c r="BY2108" s="8"/>
      <c r="BZ2108" s="8"/>
      <c r="CA2108" s="8"/>
      <c r="CB2108" s="8"/>
      <c r="CC2108" s="8"/>
      <c r="CD2108" s="8"/>
      <c r="CE2108" s="8"/>
      <c r="CF2108" s="8"/>
      <c r="CG2108" s="8"/>
      <c r="CH2108" s="8"/>
      <c r="CI2108" s="8"/>
      <c r="CJ2108" s="8"/>
      <c r="CK2108" s="8"/>
      <c r="CL2108" s="8"/>
      <c r="CM2108" s="8"/>
      <c r="CN2108" s="8"/>
      <c r="CO2108" s="8"/>
      <c r="CP2108" s="8"/>
      <c r="CQ2108" s="8"/>
      <c r="CR2108" s="8"/>
      <c r="CS2108" s="8"/>
      <c r="CT2108" s="8"/>
      <c r="CU2108" s="8"/>
      <c r="CV2108" s="8"/>
      <c r="CW2108" s="8"/>
      <c r="CX2108" s="8"/>
      <c r="CY2108" s="8"/>
      <c r="CZ2108" s="8"/>
      <c r="DA2108" s="8"/>
      <c r="DB2108" s="8"/>
      <c r="DC2108" s="8"/>
      <c r="DD2108" s="8"/>
      <c r="DE2108" s="8"/>
      <c r="DF2108" s="8"/>
      <c r="DG2108" s="8"/>
      <c r="DH2108" s="8"/>
      <c r="DI2108" s="8"/>
      <c r="DJ2108" s="8"/>
      <c r="DK2108" s="8"/>
      <c r="DL2108" s="8"/>
      <c r="DM2108" s="8"/>
      <c r="DN2108" s="8"/>
      <c r="DO2108" s="8"/>
      <c r="DP2108" s="8"/>
      <c r="DQ2108" s="8"/>
      <c r="DR2108" s="8"/>
      <c r="DS2108" s="8"/>
      <c r="DT2108" s="8"/>
      <c r="DU2108" s="8"/>
      <c r="DV2108" s="8"/>
      <c r="DW2108" s="8"/>
      <c r="DX2108" s="8"/>
      <c r="DY2108" s="8"/>
      <c r="DZ2108" s="8"/>
      <c r="EA2108" s="8"/>
      <c r="EB2108" s="8"/>
      <c r="EC2108" s="8"/>
      <c r="ED2108" s="8"/>
      <c r="EE2108" s="8"/>
      <c r="EF2108" s="8"/>
      <c r="EG2108" s="8"/>
      <c r="EH2108" s="8"/>
      <c r="EI2108" s="8"/>
      <c r="EJ2108" s="8"/>
      <c r="EK2108" s="8"/>
      <c r="EL2108" s="8"/>
      <c r="EM2108" s="8"/>
      <c r="EN2108" s="8"/>
      <c r="EO2108" s="8"/>
      <c r="EP2108" s="8"/>
      <c r="EQ2108" s="8"/>
      <c r="ER2108" s="8"/>
      <c r="ES2108" s="8"/>
      <c r="ET2108" s="8"/>
      <c r="EU2108" s="8"/>
      <c r="EV2108" s="8"/>
      <c r="EW2108" s="8"/>
      <c r="EX2108" s="8"/>
      <c r="EY2108" s="8"/>
      <c r="EZ2108" s="8"/>
      <c r="FA2108" s="8"/>
      <c r="FB2108" s="8"/>
      <c r="FC2108" s="8"/>
      <c r="FD2108" s="8"/>
      <c r="FE2108" s="8"/>
      <c r="FF2108" s="8"/>
      <c r="FG2108" s="8"/>
      <c r="FH2108" s="8"/>
      <c r="FI2108" s="8"/>
      <c r="FJ2108" s="8"/>
      <c r="FK2108" s="8"/>
      <c r="FL2108" s="8"/>
      <c r="FM2108" s="8"/>
      <c r="FN2108" s="8"/>
      <c r="FO2108" s="8"/>
      <c r="FP2108" s="8"/>
      <c r="FQ2108" s="8"/>
      <c r="FR2108" s="8"/>
      <c r="FS2108" s="8"/>
      <c r="FT2108" s="8"/>
      <c r="FU2108" s="8"/>
      <c r="FV2108" s="8"/>
      <c r="FW2108" s="8"/>
      <c r="FX2108" s="8"/>
      <c r="FY2108" s="8"/>
      <c r="FZ2108" s="8"/>
      <c r="GA2108" s="8"/>
      <c r="GB2108" s="8"/>
      <c r="GC2108" s="8"/>
      <c r="GD2108" s="8"/>
      <c r="GE2108" s="8"/>
      <c r="GF2108" s="8"/>
      <c r="GG2108" s="8"/>
      <c r="GH2108" s="8"/>
      <c r="GI2108" s="8"/>
      <c r="GJ2108" s="8"/>
      <c r="GK2108" s="8"/>
      <c r="GL2108" s="8"/>
      <c r="GM2108" s="8"/>
      <c r="GN2108" s="8"/>
      <c r="GO2108" s="8"/>
      <c r="GP2108" s="8"/>
      <c r="GQ2108" s="8"/>
      <c r="GR2108" s="8"/>
      <c r="GS2108" s="8"/>
      <c r="GT2108" s="8"/>
      <c r="GU2108" s="8"/>
      <c r="GV2108" s="8"/>
      <c r="GW2108" s="8"/>
      <c r="GX2108" s="8"/>
      <c r="GY2108" s="8"/>
      <c r="GZ2108" s="8"/>
      <c r="HA2108" s="8"/>
      <c r="HB2108" s="8"/>
      <c r="HC2108" s="8"/>
      <c r="HD2108" s="8"/>
      <c r="HE2108" s="8"/>
      <c r="HF2108" s="8"/>
      <c r="HG2108" s="8"/>
      <c r="HH2108" s="8"/>
      <c r="HI2108" s="8"/>
      <c r="HJ2108" s="8"/>
      <c r="HK2108" s="8"/>
      <c r="HL2108" s="8"/>
      <c r="HM2108" s="8"/>
      <c r="HN2108" s="8"/>
      <c r="HO2108" s="8"/>
      <c r="HP2108" s="8"/>
      <c r="HQ2108" s="8"/>
      <c r="HR2108" s="8"/>
      <c r="HS2108" s="8"/>
      <c r="HT2108" s="8"/>
      <c r="HU2108" s="8"/>
      <c r="HV2108" s="8"/>
      <c r="HW2108" s="8"/>
      <c r="HX2108" s="8"/>
      <c r="HY2108" s="8"/>
      <c r="HZ2108" s="8"/>
      <c r="IA2108" s="8"/>
      <c r="IB2108" s="8"/>
      <c r="IC2108" s="8"/>
      <c r="ID2108" s="8"/>
      <c r="IE2108" s="8"/>
      <c r="IF2108" s="8"/>
      <c r="IG2108" s="8"/>
      <c r="IH2108" s="8"/>
      <c r="II2108" s="8"/>
      <c r="IJ2108" s="8"/>
      <c r="IK2108" s="8"/>
      <c r="IL2108" s="8"/>
      <c r="IM2108" s="8"/>
    </row>
    <row r="2109" spans="2:247" s="16" customFormat="1" x14ac:dyDescent="0.25">
      <c r="B2109" s="134"/>
      <c r="C2109" s="53" t="s">
        <v>1451</v>
      </c>
      <c r="D2109" s="10" t="s">
        <v>265</v>
      </c>
      <c r="E2109" s="11" t="s">
        <v>255</v>
      </c>
      <c r="F2109" s="15" t="s">
        <v>26</v>
      </c>
      <c r="G2109" s="10" t="s">
        <v>64</v>
      </c>
      <c r="H2109" s="10" t="s">
        <v>541</v>
      </c>
      <c r="I2109" s="10" t="s">
        <v>1452</v>
      </c>
      <c r="J2109" s="91">
        <v>5</v>
      </c>
    </row>
    <row r="2110" spans="2:247" s="16" customFormat="1" x14ac:dyDescent="0.25">
      <c r="B2110" s="134"/>
      <c r="C2110" s="53" t="s">
        <v>1018</v>
      </c>
      <c r="D2110" s="10" t="s">
        <v>63</v>
      </c>
      <c r="E2110" s="17" t="s">
        <v>216</v>
      </c>
      <c r="F2110" s="15" t="s">
        <v>26</v>
      </c>
      <c r="G2110" s="10" t="s">
        <v>203</v>
      </c>
      <c r="H2110" s="10"/>
      <c r="I2110" s="10" t="s">
        <v>893</v>
      </c>
      <c r="J2110" s="91">
        <v>1</v>
      </c>
    </row>
    <row r="2111" spans="2:247" s="16" customFormat="1" x14ac:dyDescent="0.25">
      <c r="B2111" s="134"/>
      <c r="C2111" s="53" t="s">
        <v>1449</v>
      </c>
      <c r="D2111" s="10" t="s">
        <v>265</v>
      </c>
      <c r="E2111" s="11" t="s">
        <v>255</v>
      </c>
      <c r="F2111" s="15" t="s">
        <v>26</v>
      </c>
      <c r="G2111" s="10" t="s">
        <v>64</v>
      </c>
      <c r="H2111" s="10" t="s">
        <v>541</v>
      </c>
      <c r="I2111" s="10" t="s">
        <v>1450</v>
      </c>
      <c r="J2111" s="91">
        <v>4</v>
      </c>
    </row>
    <row r="2112" spans="2:247" s="16" customFormat="1" x14ac:dyDescent="0.25">
      <c r="B2112" s="134"/>
      <c r="C2112" s="53" t="s">
        <v>1447</v>
      </c>
      <c r="D2112" s="10" t="s">
        <v>265</v>
      </c>
      <c r="E2112" s="11" t="s">
        <v>283</v>
      </c>
      <c r="F2112" s="15" t="s">
        <v>26</v>
      </c>
      <c r="G2112" s="10" t="s">
        <v>64</v>
      </c>
      <c r="H2112" s="10"/>
      <c r="I2112" s="10" t="s">
        <v>1448</v>
      </c>
      <c r="J2112" s="91">
        <v>4</v>
      </c>
    </row>
    <row r="2113" spans="2:247" s="16" customFormat="1" x14ac:dyDescent="0.2">
      <c r="B2113" s="135"/>
      <c r="C2113" s="113" t="s">
        <v>1458</v>
      </c>
      <c r="D2113" s="10" t="s">
        <v>265</v>
      </c>
      <c r="E2113" s="17" t="s">
        <v>1457</v>
      </c>
      <c r="F2113" s="15" t="s">
        <v>26</v>
      </c>
      <c r="G2113" s="10" t="s">
        <v>203</v>
      </c>
      <c r="H2113" s="10" t="s">
        <v>541</v>
      </c>
      <c r="I2113" s="10" t="s">
        <v>1464</v>
      </c>
      <c r="J2113" s="91">
        <v>5</v>
      </c>
    </row>
    <row r="2114" spans="2:247" s="16" customFormat="1" ht="13.8" x14ac:dyDescent="0.25">
      <c r="B2114" s="134"/>
      <c r="C2114" s="107" t="s">
        <v>107</v>
      </c>
      <c r="D2114" s="108"/>
      <c r="E2114" s="109"/>
      <c r="F2114" s="110"/>
      <c r="G2114" s="108"/>
      <c r="H2114" s="108"/>
      <c r="I2114" s="108"/>
      <c r="J2114" s="111"/>
    </row>
    <row r="2115" spans="2:247" s="2" customFormat="1" ht="13.8" x14ac:dyDescent="0.25">
      <c r="B2115" s="134"/>
      <c r="C2115" s="53" t="s">
        <v>2275</v>
      </c>
      <c r="D2115" s="10" t="s">
        <v>63</v>
      </c>
      <c r="E2115" s="11" t="s">
        <v>216</v>
      </c>
      <c r="F2115" s="15" t="s">
        <v>26</v>
      </c>
      <c r="G2115" s="10" t="s">
        <v>203</v>
      </c>
      <c r="H2115" s="10"/>
      <c r="I2115" s="10"/>
      <c r="J2115" s="91">
        <v>1</v>
      </c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16"/>
      <c r="AS2115" s="16"/>
      <c r="AT2115" s="16"/>
      <c r="AU2115" s="16"/>
      <c r="AV2115" s="16"/>
      <c r="AW2115" s="16"/>
      <c r="AX2115" s="16"/>
      <c r="AY2115" s="16"/>
      <c r="AZ2115" s="16"/>
      <c r="BA2115" s="16"/>
      <c r="BB2115" s="16"/>
      <c r="BC2115" s="16"/>
      <c r="BD2115" s="16"/>
      <c r="BE2115" s="16"/>
      <c r="BF2115" s="16"/>
      <c r="BG2115" s="16"/>
      <c r="BH2115" s="16"/>
      <c r="BI2115" s="16"/>
      <c r="BJ2115" s="16"/>
      <c r="BK2115" s="16"/>
      <c r="BL2115" s="16"/>
      <c r="BM2115" s="16"/>
      <c r="BN2115" s="16"/>
      <c r="BO2115" s="16"/>
      <c r="BP2115" s="16"/>
      <c r="BQ2115" s="16"/>
      <c r="BR2115" s="16"/>
      <c r="BS2115" s="16"/>
      <c r="BT2115" s="16"/>
      <c r="BU2115" s="16"/>
      <c r="BV2115" s="16"/>
      <c r="BW2115" s="16"/>
      <c r="BX2115" s="16"/>
      <c r="BY2115" s="16"/>
      <c r="BZ2115" s="16"/>
      <c r="CA2115" s="16"/>
      <c r="CB2115" s="16"/>
      <c r="CC2115" s="16"/>
      <c r="CD2115" s="16"/>
      <c r="CE2115" s="16"/>
      <c r="CF2115" s="16"/>
      <c r="CG2115" s="16"/>
      <c r="CH2115" s="16"/>
      <c r="CI2115" s="16"/>
      <c r="CJ2115" s="16"/>
      <c r="CK2115" s="16"/>
      <c r="CL2115" s="16"/>
      <c r="CM2115" s="16"/>
      <c r="CN2115" s="16"/>
      <c r="CO2115" s="16"/>
      <c r="CP2115" s="16"/>
      <c r="CQ2115" s="16"/>
      <c r="CR2115" s="16"/>
      <c r="CS2115" s="16"/>
      <c r="CT2115" s="16"/>
      <c r="CU2115" s="16"/>
      <c r="CV2115" s="16"/>
      <c r="CW2115" s="16"/>
      <c r="CX2115" s="16"/>
      <c r="CY2115" s="16"/>
      <c r="CZ2115" s="16"/>
      <c r="DA2115" s="16"/>
      <c r="DB2115" s="16"/>
      <c r="DC2115" s="16"/>
      <c r="DD2115" s="16"/>
      <c r="DE2115" s="16"/>
      <c r="DF2115" s="16"/>
      <c r="DG2115" s="16"/>
      <c r="DH2115" s="16"/>
      <c r="DI2115" s="16"/>
      <c r="DJ2115" s="16"/>
      <c r="DK2115" s="16"/>
      <c r="DL2115" s="16"/>
      <c r="DM2115" s="16"/>
      <c r="DN2115" s="16"/>
      <c r="DO2115" s="16"/>
      <c r="DP2115" s="16"/>
      <c r="DQ2115" s="16"/>
      <c r="DR2115" s="16"/>
      <c r="DS2115" s="16"/>
      <c r="DT2115" s="16"/>
      <c r="DU2115" s="16"/>
      <c r="DV2115" s="16"/>
      <c r="DW2115" s="16"/>
      <c r="DX2115" s="16"/>
      <c r="DY2115" s="16"/>
      <c r="DZ2115" s="16"/>
      <c r="EA2115" s="16"/>
      <c r="EB2115" s="16"/>
      <c r="EC2115" s="16"/>
      <c r="ED2115" s="16"/>
      <c r="EE2115" s="16"/>
      <c r="EF2115" s="16"/>
      <c r="EG2115" s="16"/>
      <c r="EH2115" s="16"/>
      <c r="EI2115" s="16"/>
      <c r="EJ2115" s="16"/>
      <c r="EK2115" s="16"/>
      <c r="EL2115" s="16"/>
      <c r="EM2115" s="16"/>
      <c r="EN2115" s="16"/>
      <c r="EO2115" s="16"/>
      <c r="EP2115" s="16"/>
      <c r="EQ2115" s="16"/>
      <c r="ER2115" s="16"/>
      <c r="ES2115" s="16"/>
      <c r="ET2115" s="16"/>
      <c r="EU2115" s="16"/>
      <c r="EV2115" s="16"/>
      <c r="EW2115" s="16"/>
      <c r="EX2115" s="16"/>
      <c r="EY2115" s="16"/>
      <c r="EZ2115" s="16"/>
      <c r="FA2115" s="16"/>
      <c r="FB2115" s="16"/>
      <c r="FC2115" s="16"/>
      <c r="FD2115" s="16"/>
      <c r="FE2115" s="16"/>
      <c r="FF2115" s="16"/>
      <c r="FG2115" s="16"/>
      <c r="FH2115" s="16"/>
      <c r="FI2115" s="16"/>
      <c r="FJ2115" s="16"/>
      <c r="FK2115" s="16"/>
      <c r="FL2115" s="16"/>
      <c r="FM2115" s="16"/>
      <c r="FN2115" s="16"/>
      <c r="FO2115" s="16"/>
      <c r="FP2115" s="16"/>
      <c r="FQ2115" s="16"/>
      <c r="FR2115" s="16"/>
      <c r="FS2115" s="16"/>
      <c r="FT2115" s="16"/>
      <c r="FU2115" s="16"/>
      <c r="FV2115" s="16"/>
      <c r="FW2115" s="16"/>
      <c r="FX2115" s="16"/>
      <c r="FY2115" s="16"/>
      <c r="FZ2115" s="16"/>
      <c r="GA2115" s="16"/>
      <c r="GB2115" s="16"/>
      <c r="GC2115" s="16"/>
      <c r="GD2115" s="16"/>
      <c r="GE2115" s="16"/>
      <c r="GF2115" s="16"/>
      <c r="GG2115" s="16"/>
      <c r="GH2115" s="16"/>
      <c r="GI2115" s="16"/>
      <c r="GJ2115" s="16"/>
      <c r="GK2115" s="16"/>
      <c r="GL2115" s="16"/>
      <c r="GM2115" s="16"/>
      <c r="GN2115" s="16"/>
      <c r="GO2115" s="16"/>
      <c r="GP2115" s="16"/>
      <c r="GQ2115" s="16"/>
      <c r="GR2115" s="16"/>
      <c r="GS2115" s="16"/>
      <c r="GT2115" s="16"/>
      <c r="GU2115" s="16"/>
      <c r="GV2115" s="16"/>
      <c r="GW2115" s="16"/>
      <c r="GX2115" s="16"/>
      <c r="GY2115" s="16"/>
      <c r="GZ2115" s="16"/>
      <c r="HA2115" s="16"/>
      <c r="HB2115" s="16"/>
      <c r="HC2115" s="16"/>
      <c r="HD2115" s="16"/>
      <c r="HE2115" s="16"/>
      <c r="HF2115" s="16"/>
      <c r="HG2115" s="16"/>
      <c r="HH2115" s="16"/>
      <c r="HI2115" s="16"/>
      <c r="HJ2115" s="16"/>
      <c r="HK2115" s="16"/>
      <c r="HL2115" s="16"/>
      <c r="HM2115" s="16"/>
      <c r="HN2115" s="16"/>
      <c r="HO2115" s="16"/>
      <c r="HP2115" s="16"/>
      <c r="HQ2115" s="16"/>
      <c r="HR2115" s="16"/>
      <c r="HS2115" s="16"/>
      <c r="HT2115" s="16"/>
      <c r="HU2115" s="16"/>
      <c r="HV2115" s="16"/>
      <c r="HW2115" s="16"/>
      <c r="HX2115" s="16"/>
      <c r="HY2115" s="16"/>
      <c r="HZ2115" s="16"/>
      <c r="IA2115" s="16"/>
      <c r="IB2115" s="16"/>
      <c r="IC2115" s="16"/>
      <c r="ID2115" s="16"/>
      <c r="IE2115" s="16"/>
      <c r="IF2115" s="16"/>
      <c r="IG2115" s="16"/>
      <c r="IH2115" s="16"/>
      <c r="II2115" s="16"/>
      <c r="IJ2115" s="16"/>
      <c r="IK2115" s="16"/>
      <c r="IL2115" s="16"/>
      <c r="IM2115" s="16"/>
    </row>
    <row r="2116" spans="2:247" s="8" customFormat="1" x14ac:dyDescent="0.25">
      <c r="B2116" s="134"/>
      <c r="C2116" s="53" t="s">
        <v>2276</v>
      </c>
      <c r="D2116" s="10" t="s">
        <v>1178</v>
      </c>
      <c r="E2116" s="11" t="s">
        <v>540</v>
      </c>
      <c r="F2116" s="15" t="s">
        <v>26</v>
      </c>
      <c r="G2116" s="10" t="s">
        <v>203</v>
      </c>
      <c r="H2116" s="10"/>
      <c r="I2116" s="10"/>
      <c r="J2116" s="91">
        <v>1</v>
      </c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  <c r="AQ2116" s="16"/>
      <c r="AR2116" s="16"/>
      <c r="AS2116" s="16"/>
      <c r="AT2116" s="16"/>
      <c r="AU2116" s="16"/>
      <c r="AV2116" s="16"/>
      <c r="AW2116" s="16"/>
      <c r="AX2116" s="16"/>
      <c r="AY2116" s="16"/>
      <c r="AZ2116" s="16"/>
      <c r="BA2116" s="16"/>
      <c r="BB2116" s="16"/>
      <c r="BC2116" s="16"/>
      <c r="BD2116" s="16"/>
      <c r="BE2116" s="16"/>
      <c r="BF2116" s="16"/>
      <c r="BG2116" s="16"/>
      <c r="BH2116" s="16"/>
      <c r="BI2116" s="16"/>
      <c r="BJ2116" s="16"/>
      <c r="BK2116" s="16"/>
      <c r="BL2116" s="16"/>
      <c r="BM2116" s="16"/>
      <c r="BN2116" s="16"/>
      <c r="BO2116" s="16"/>
      <c r="BP2116" s="16"/>
      <c r="BQ2116" s="16"/>
      <c r="BR2116" s="16"/>
      <c r="BS2116" s="16"/>
      <c r="BT2116" s="16"/>
      <c r="BU2116" s="16"/>
      <c r="BV2116" s="16"/>
      <c r="BW2116" s="16"/>
      <c r="BX2116" s="16"/>
      <c r="BY2116" s="16"/>
      <c r="BZ2116" s="16"/>
      <c r="CA2116" s="16"/>
      <c r="CB2116" s="16"/>
      <c r="CC2116" s="16"/>
      <c r="CD2116" s="16"/>
      <c r="CE2116" s="16"/>
      <c r="CF2116" s="16"/>
      <c r="CG2116" s="16"/>
      <c r="CH2116" s="16"/>
      <c r="CI2116" s="16"/>
      <c r="CJ2116" s="16"/>
      <c r="CK2116" s="16"/>
      <c r="CL2116" s="16"/>
      <c r="CM2116" s="16"/>
      <c r="CN2116" s="16"/>
      <c r="CO2116" s="16"/>
      <c r="CP2116" s="16"/>
      <c r="CQ2116" s="16"/>
      <c r="CR2116" s="16"/>
      <c r="CS2116" s="16"/>
      <c r="CT2116" s="16"/>
      <c r="CU2116" s="16"/>
      <c r="CV2116" s="16"/>
      <c r="CW2116" s="16"/>
      <c r="CX2116" s="16"/>
      <c r="CY2116" s="16"/>
      <c r="CZ2116" s="16"/>
      <c r="DA2116" s="16"/>
      <c r="DB2116" s="16"/>
      <c r="DC2116" s="16"/>
      <c r="DD2116" s="16"/>
      <c r="DE2116" s="16"/>
      <c r="DF2116" s="16"/>
      <c r="DG2116" s="16"/>
      <c r="DH2116" s="16"/>
      <c r="DI2116" s="16"/>
      <c r="DJ2116" s="16"/>
      <c r="DK2116" s="16"/>
      <c r="DL2116" s="16"/>
      <c r="DM2116" s="16"/>
      <c r="DN2116" s="16"/>
      <c r="DO2116" s="16"/>
      <c r="DP2116" s="16"/>
      <c r="DQ2116" s="16"/>
      <c r="DR2116" s="16"/>
      <c r="DS2116" s="16"/>
      <c r="DT2116" s="16"/>
      <c r="DU2116" s="16"/>
      <c r="DV2116" s="16"/>
      <c r="DW2116" s="16"/>
      <c r="DX2116" s="16"/>
      <c r="DY2116" s="16"/>
      <c r="DZ2116" s="16"/>
      <c r="EA2116" s="16"/>
      <c r="EB2116" s="16"/>
      <c r="EC2116" s="16"/>
      <c r="ED2116" s="16"/>
      <c r="EE2116" s="16"/>
      <c r="EF2116" s="16"/>
      <c r="EG2116" s="16"/>
      <c r="EH2116" s="16"/>
      <c r="EI2116" s="16"/>
      <c r="EJ2116" s="16"/>
      <c r="EK2116" s="16"/>
      <c r="EL2116" s="16"/>
      <c r="EM2116" s="16"/>
      <c r="EN2116" s="16"/>
      <c r="EO2116" s="16"/>
      <c r="EP2116" s="16"/>
      <c r="EQ2116" s="16"/>
      <c r="ER2116" s="16"/>
      <c r="ES2116" s="16"/>
      <c r="ET2116" s="16"/>
      <c r="EU2116" s="16"/>
      <c r="EV2116" s="16"/>
      <c r="EW2116" s="16"/>
      <c r="EX2116" s="16"/>
      <c r="EY2116" s="16"/>
      <c r="EZ2116" s="16"/>
      <c r="FA2116" s="16"/>
      <c r="FB2116" s="16"/>
      <c r="FC2116" s="16"/>
      <c r="FD2116" s="16"/>
      <c r="FE2116" s="16"/>
      <c r="FF2116" s="16"/>
      <c r="FG2116" s="16"/>
      <c r="FH2116" s="16"/>
      <c r="FI2116" s="16"/>
      <c r="FJ2116" s="16"/>
      <c r="FK2116" s="16"/>
      <c r="FL2116" s="16"/>
      <c r="FM2116" s="16"/>
      <c r="FN2116" s="16"/>
      <c r="FO2116" s="16"/>
      <c r="FP2116" s="16"/>
      <c r="FQ2116" s="16"/>
      <c r="FR2116" s="16"/>
      <c r="FS2116" s="16"/>
      <c r="FT2116" s="16"/>
      <c r="FU2116" s="16"/>
      <c r="FV2116" s="16"/>
      <c r="FW2116" s="16"/>
      <c r="FX2116" s="16"/>
      <c r="FY2116" s="16"/>
      <c r="FZ2116" s="16"/>
      <c r="GA2116" s="16"/>
      <c r="GB2116" s="16"/>
      <c r="GC2116" s="16"/>
      <c r="GD2116" s="16"/>
      <c r="GE2116" s="16"/>
      <c r="GF2116" s="16"/>
      <c r="GG2116" s="16"/>
      <c r="GH2116" s="16"/>
      <c r="GI2116" s="16"/>
      <c r="GJ2116" s="16"/>
      <c r="GK2116" s="16"/>
      <c r="GL2116" s="16"/>
      <c r="GM2116" s="16"/>
      <c r="GN2116" s="16"/>
      <c r="GO2116" s="16"/>
      <c r="GP2116" s="16"/>
      <c r="GQ2116" s="16"/>
      <c r="GR2116" s="16"/>
      <c r="GS2116" s="16"/>
      <c r="GT2116" s="16"/>
      <c r="GU2116" s="16"/>
      <c r="GV2116" s="16"/>
      <c r="GW2116" s="16"/>
      <c r="GX2116" s="16"/>
      <c r="GY2116" s="16"/>
      <c r="GZ2116" s="16"/>
      <c r="HA2116" s="16"/>
      <c r="HB2116" s="16"/>
      <c r="HC2116" s="16"/>
      <c r="HD2116" s="16"/>
      <c r="HE2116" s="16"/>
      <c r="HF2116" s="16"/>
      <c r="HG2116" s="16"/>
      <c r="HH2116" s="16"/>
      <c r="HI2116" s="16"/>
      <c r="HJ2116" s="16"/>
      <c r="HK2116" s="16"/>
      <c r="HL2116" s="16"/>
      <c r="HM2116" s="16"/>
      <c r="HN2116" s="16"/>
      <c r="HO2116" s="16"/>
      <c r="HP2116" s="16"/>
      <c r="HQ2116" s="16"/>
      <c r="HR2116" s="16"/>
      <c r="HS2116" s="16"/>
      <c r="HT2116" s="16"/>
      <c r="HU2116" s="16"/>
      <c r="HV2116" s="16"/>
      <c r="HW2116" s="16"/>
      <c r="HX2116" s="16"/>
      <c r="HY2116" s="16"/>
      <c r="HZ2116" s="16"/>
      <c r="IA2116" s="16"/>
      <c r="IB2116" s="16"/>
      <c r="IC2116" s="16"/>
      <c r="ID2116" s="16"/>
      <c r="IE2116" s="16"/>
      <c r="IF2116" s="16"/>
      <c r="IG2116" s="16"/>
      <c r="IH2116" s="16"/>
      <c r="II2116" s="16"/>
      <c r="IJ2116" s="16"/>
      <c r="IK2116" s="16"/>
      <c r="IL2116" s="16"/>
      <c r="IM2116" s="16"/>
    </row>
    <row r="2117" spans="2:247" s="8" customFormat="1" x14ac:dyDescent="0.25">
      <c r="B2117" s="134"/>
      <c r="C2117" s="113" t="s">
        <v>565</v>
      </c>
      <c r="D2117" s="10" t="s">
        <v>63</v>
      </c>
      <c r="E2117" s="19" t="s">
        <v>182</v>
      </c>
      <c r="F2117" s="15" t="s">
        <v>26</v>
      </c>
      <c r="G2117" s="10" t="s">
        <v>203</v>
      </c>
      <c r="H2117" s="10"/>
      <c r="I2117" s="10" t="s">
        <v>1638</v>
      </c>
      <c r="J2117" s="91">
        <v>2</v>
      </c>
    </row>
    <row r="2118" spans="2:247" s="8" customFormat="1" ht="13.8" x14ac:dyDescent="0.25">
      <c r="B2118" s="134"/>
      <c r="C2118" s="107" t="s">
        <v>2169</v>
      </c>
      <c r="D2118" s="108"/>
      <c r="E2118" s="109"/>
      <c r="F2118" s="110"/>
      <c r="G2118" s="108"/>
      <c r="H2118" s="108"/>
      <c r="I2118" s="108"/>
      <c r="J2118" s="111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  <c r="AP2118" s="16"/>
      <c r="AQ2118" s="16"/>
      <c r="AR2118" s="16"/>
      <c r="AS2118" s="16"/>
      <c r="AT2118" s="16"/>
      <c r="AU2118" s="16"/>
      <c r="AV2118" s="16"/>
      <c r="AW2118" s="16"/>
      <c r="AX2118" s="16"/>
      <c r="AY2118" s="16"/>
      <c r="AZ2118" s="16"/>
      <c r="BA2118" s="16"/>
      <c r="BB2118" s="16"/>
      <c r="BC2118" s="16"/>
      <c r="BD2118" s="16"/>
      <c r="BE2118" s="16"/>
      <c r="BF2118" s="16"/>
      <c r="BG2118" s="16"/>
      <c r="BH2118" s="16"/>
      <c r="BI2118" s="16"/>
      <c r="BJ2118" s="16"/>
      <c r="BK2118" s="16"/>
      <c r="BL2118" s="16"/>
      <c r="BM2118" s="16"/>
      <c r="BN2118" s="16"/>
      <c r="BO2118" s="16"/>
      <c r="BP2118" s="16"/>
      <c r="BQ2118" s="16"/>
      <c r="BR2118" s="16"/>
      <c r="BS2118" s="16"/>
      <c r="BT2118" s="16"/>
      <c r="BU2118" s="16"/>
      <c r="BV2118" s="16"/>
      <c r="BW2118" s="16"/>
      <c r="BX2118" s="16"/>
      <c r="BY2118" s="16"/>
      <c r="BZ2118" s="16"/>
      <c r="CA2118" s="16"/>
      <c r="CB2118" s="16"/>
      <c r="CC2118" s="16"/>
      <c r="CD2118" s="16"/>
      <c r="CE2118" s="16"/>
      <c r="CF2118" s="16"/>
      <c r="CG2118" s="16"/>
      <c r="CH2118" s="16"/>
      <c r="CI2118" s="16"/>
      <c r="CJ2118" s="16"/>
      <c r="CK2118" s="16"/>
      <c r="CL2118" s="16"/>
      <c r="CM2118" s="16"/>
      <c r="CN2118" s="16"/>
      <c r="CO2118" s="16"/>
      <c r="CP2118" s="16"/>
      <c r="CQ2118" s="16"/>
      <c r="CR2118" s="16"/>
      <c r="CS2118" s="16"/>
      <c r="CT2118" s="16"/>
      <c r="CU2118" s="16"/>
      <c r="CV2118" s="16"/>
      <c r="CW2118" s="16"/>
      <c r="CX2118" s="16"/>
      <c r="CY2118" s="16"/>
      <c r="CZ2118" s="16"/>
      <c r="DA2118" s="16"/>
      <c r="DB2118" s="16"/>
      <c r="DC2118" s="16"/>
      <c r="DD2118" s="16"/>
      <c r="DE2118" s="16"/>
      <c r="DF2118" s="16"/>
      <c r="DG2118" s="16"/>
      <c r="DH2118" s="16"/>
      <c r="DI2118" s="16"/>
      <c r="DJ2118" s="16"/>
      <c r="DK2118" s="16"/>
      <c r="DL2118" s="16"/>
      <c r="DM2118" s="16"/>
      <c r="DN2118" s="16"/>
      <c r="DO2118" s="16"/>
      <c r="DP2118" s="16"/>
      <c r="DQ2118" s="16"/>
      <c r="DR2118" s="16"/>
      <c r="DS2118" s="16"/>
      <c r="DT2118" s="16"/>
      <c r="DU2118" s="16"/>
      <c r="DV2118" s="16"/>
      <c r="DW2118" s="16"/>
      <c r="DX2118" s="16"/>
      <c r="DY2118" s="16"/>
      <c r="DZ2118" s="16"/>
      <c r="EA2118" s="16"/>
      <c r="EB2118" s="16"/>
      <c r="EC2118" s="16"/>
      <c r="ED2118" s="16"/>
      <c r="EE2118" s="16"/>
      <c r="EF2118" s="16"/>
      <c r="EG2118" s="16"/>
      <c r="EH2118" s="16"/>
      <c r="EI2118" s="16"/>
      <c r="EJ2118" s="16"/>
      <c r="EK2118" s="16"/>
      <c r="EL2118" s="16"/>
      <c r="EM2118" s="16"/>
      <c r="EN2118" s="16"/>
      <c r="EO2118" s="16"/>
      <c r="EP2118" s="16"/>
      <c r="EQ2118" s="16"/>
      <c r="ER2118" s="16"/>
      <c r="ES2118" s="16"/>
      <c r="ET2118" s="16"/>
      <c r="EU2118" s="16"/>
      <c r="EV2118" s="16"/>
      <c r="EW2118" s="16"/>
      <c r="EX2118" s="16"/>
      <c r="EY2118" s="16"/>
      <c r="EZ2118" s="16"/>
      <c r="FA2118" s="16"/>
      <c r="FB2118" s="16"/>
      <c r="FC2118" s="16"/>
      <c r="FD2118" s="16"/>
      <c r="FE2118" s="16"/>
      <c r="FF2118" s="16"/>
      <c r="FG2118" s="16"/>
      <c r="FH2118" s="16"/>
      <c r="FI2118" s="16"/>
      <c r="FJ2118" s="16"/>
      <c r="FK2118" s="16"/>
      <c r="FL2118" s="16"/>
      <c r="FM2118" s="16"/>
      <c r="FN2118" s="16"/>
      <c r="FO2118" s="16"/>
      <c r="FP2118" s="16"/>
      <c r="FQ2118" s="16"/>
      <c r="FR2118" s="16"/>
      <c r="FS2118" s="16"/>
      <c r="FT2118" s="16"/>
      <c r="FU2118" s="16"/>
      <c r="FV2118" s="16"/>
      <c r="FW2118" s="16"/>
      <c r="FX2118" s="16"/>
      <c r="FY2118" s="16"/>
      <c r="FZ2118" s="16"/>
      <c r="GA2118" s="16"/>
      <c r="GB2118" s="16"/>
      <c r="GC2118" s="16"/>
      <c r="GD2118" s="16"/>
      <c r="GE2118" s="16"/>
      <c r="GF2118" s="16"/>
      <c r="GG2118" s="16"/>
      <c r="GH2118" s="16"/>
      <c r="GI2118" s="16"/>
      <c r="GJ2118" s="16"/>
      <c r="GK2118" s="16"/>
      <c r="GL2118" s="16"/>
      <c r="GM2118" s="16"/>
      <c r="GN2118" s="16"/>
      <c r="GO2118" s="16"/>
      <c r="GP2118" s="16"/>
      <c r="GQ2118" s="16"/>
      <c r="GR2118" s="16"/>
      <c r="GS2118" s="16"/>
      <c r="GT2118" s="16"/>
      <c r="GU2118" s="16"/>
      <c r="GV2118" s="16"/>
      <c r="GW2118" s="16"/>
      <c r="GX2118" s="16"/>
      <c r="GY2118" s="16"/>
      <c r="GZ2118" s="16"/>
      <c r="HA2118" s="16"/>
      <c r="HB2118" s="16"/>
      <c r="HC2118" s="16"/>
      <c r="HD2118" s="16"/>
      <c r="HE2118" s="16"/>
      <c r="HF2118" s="16"/>
      <c r="HG2118" s="16"/>
      <c r="HH2118" s="16"/>
      <c r="HI2118" s="16"/>
      <c r="HJ2118" s="16"/>
      <c r="HK2118" s="16"/>
      <c r="HL2118" s="16"/>
      <c r="HM2118" s="16"/>
      <c r="HN2118" s="16"/>
      <c r="HO2118" s="16"/>
      <c r="HP2118" s="16"/>
      <c r="HQ2118" s="16"/>
      <c r="HR2118" s="16"/>
      <c r="HS2118" s="16"/>
      <c r="HT2118" s="16"/>
      <c r="HU2118" s="16"/>
      <c r="HV2118" s="16"/>
      <c r="HW2118" s="16"/>
      <c r="HX2118" s="16"/>
      <c r="HY2118" s="16"/>
      <c r="HZ2118" s="16"/>
      <c r="IA2118" s="16"/>
      <c r="IB2118" s="16"/>
      <c r="IC2118" s="16"/>
      <c r="ID2118" s="16"/>
      <c r="IE2118" s="16"/>
      <c r="IF2118" s="16"/>
      <c r="IG2118" s="16"/>
      <c r="IH2118" s="16"/>
      <c r="II2118" s="16"/>
      <c r="IJ2118" s="16"/>
      <c r="IK2118" s="16"/>
      <c r="IL2118" s="16"/>
      <c r="IM2118" s="16"/>
    </row>
    <row r="2119" spans="2:247" s="8" customFormat="1" x14ac:dyDescent="0.25">
      <c r="B2119" s="134"/>
      <c r="C2119" s="53" t="s">
        <v>2170</v>
      </c>
      <c r="D2119" s="10" t="s">
        <v>68</v>
      </c>
      <c r="E2119" s="11" t="s">
        <v>254</v>
      </c>
      <c r="F2119" s="15" t="s">
        <v>26</v>
      </c>
      <c r="G2119" s="10" t="s">
        <v>203</v>
      </c>
      <c r="H2119" s="10"/>
      <c r="I2119" s="10"/>
      <c r="J2119" s="91">
        <v>1</v>
      </c>
    </row>
    <row r="2120" spans="2:247" s="8" customFormat="1" ht="13.8" x14ac:dyDescent="0.25">
      <c r="B2120" s="134"/>
      <c r="C2120" s="107" t="s">
        <v>2704</v>
      </c>
      <c r="D2120" s="108"/>
      <c r="E2120" s="109"/>
      <c r="F2120" s="110"/>
      <c r="G2120" s="108"/>
      <c r="H2120" s="108"/>
      <c r="I2120" s="108"/>
      <c r="J2120" s="111"/>
    </row>
    <row r="2121" spans="2:247" s="8" customFormat="1" x14ac:dyDescent="0.25">
      <c r="B2121" s="134"/>
      <c r="C2121" s="53" t="s">
        <v>810</v>
      </c>
      <c r="D2121" s="10" t="s">
        <v>127</v>
      </c>
      <c r="E2121" s="11" t="s">
        <v>236</v>
      </c>
      <c r="F2121" s="15" t="s">
        <v>26</v>
      </c>
      <c r="G2121" s="10" t="s">
        <v>64</v>
      </c>
      <c r="H2121" s="10"/>
      <c r="I2121" s="10"/>
      <c r="J2121" s="91">
        <v>2</v>
      </c>
    </row>
    <row r="2122" spans="2:247" s="16" customFormat="1" ht="13.8" x14ac:dyDescent="0.25">
      <c r="B2122" s="134"/>
      <c r="C2122" s="107" t="s">
        <v>1028</v>
      </c>
      <c r="D2122" s="108"/>
      <c r="E2122" s="109"/>
      <c r="F2122" s="110"/>
      <c r="G2122" s="108"/>
      <c r="H2122" s="108"/>
      <c r="I2122" s="108"/>
      <c r="J2122" s="111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8"/>
      <c r="BK2122" s="8"/>
      <c r="BL2122" s="8"/>
      <c r="BM2122" s="8"/>
      <c r="BN2122" s="8"/>
      <c r="BO2122" s="8"/>
      <c r="BP2122" s="8"/>
      <c r="BQ2122" s="8"/>
      <c r="BR2122" s="8"/>
      <c r="BS2122" s="8"/>
      <c r="BT2122" s="8"/>
      <c r="BU2122" s="8"/>
      <c r="BV2122" s="8"/>
      <c r="BW2122" s="8"/>
      <c r="BX2122" s="8"/>
      <c r="BY2122" s="8"/>
      <c r="BZ2122" s="8"/>
      <c r="CA2122" s="8"/>
      <c r="CB2122" s="8"/>
      <c r="CC2122" s="8"/>
      <c r="CD2122" s="8"/>
      <c r="CE2122" s="8"/>
      <c r="CF2122" s="8"/>
      <c r="CG2122" s="8"/>
      <c r="CH2122" s="8"/>
      <c r="CI2122" s="8"/>
      <c r="CJ2122" s="8"/>
      <c r="CK2122" s="8"/>
      <c r="CL2122" s="8"/>
      <c r="CM2122" s="8"/>
      <c r="CN2122" s="8"/>
      <c r="CO2122" s="8"/>
      <c r="CP2122" s="8"/>
      <c r="CQ2122" s="8"/>
      <c r="CR2122" s="8"/>
      <c r="CS2122" s="8"/>
      <c r="CT2122" s="8"/>
      <c r="CU2122" s="8"/>
      <c r="CV2122" s="8"/>
      <c r="CW2122" s="8"/>
      <c r="CX2122" s="8"/>
      <c r="CY2122" s="8"/>
      <c r="CZ2122" s="8"/>
      <c r="DA2122" s="8"/>
      <c r="DB2122" s="8"/>
      <c r="DC2122" s="8"/>
      <c r="DD2122" s="8"/>
      <c r="DE2122" s="8"/>
      <c r="DF2122" s="8"/>
      <c r="DG2122" s="8"/>
      <c r="DH2122" s="8"/>
      <c r="DI2122" s="8"/>
      <c r="DJ2122" s="8"/>
      <c r="DK2122" s="8"/>
      <c r="DL2122" s="8"/>
      <c r="DM2122" s="8"/>
      <c r="DN2122" s="8"/>
      <c r="DO2122" s="8"/>
      <c r="DP2122" s="8"/>
      <c r="DQ2122" s="8"/>
      <c r="DR2122" s="8"/>
      <c r="DS2122" s="8"/>
      <c r="DT2122" s="8"/>
      <c r="DU2122" s="8"/>
      <c r="DV2122" s="8"/>
      <c r="DW2122" s="8"/>
      <c r="DX2122" s="8"/>
      <c r="DY2122" s="8"/>
      <c r="DZ2122" s="8"/>
      <c r="EA2122" s="8"/>
      <c r="EB2122" s="8"/>
      <c r="EC2122" s="8"/>
      <c r="ED2122" s="8"/>
      <c r="EE2122" s="8"/>
      <c r="EF2122" s="8"/>
      <c r="EG2122" s="8"/>
      <c r="EH2122" s="8"/>
      <c r="EI2122" s="8"/>
      <c r="EJ2122" s="8"/>
      <c r="EK2122" s="8"/>
      <c r="EL2122" s="8"/>
      <c r="EM2122" s="8"/>
      <c r="EN2122" s="8"/>
      <c r="EO2122" s="8"/>
      <c r="EP2122" s="8"/>
      <c r="EQ2122" s="8"/>
      <c r="ER2122" s="8"/>
      <c r="ES2122" s="8"/>
      <c r="ET2122" s="8"/>
      <c r="EU2122" s="8"/>
      <c r="EV2122" s="8"/>
      <c r="EW2122" s="8"/>
      <c r="EX2122" s="8"/>
      <c r="EY2122" s="8"/>
      <c r="EZ2122" s="8"/>
      <c r="FA2122" s="8"/>
      <c r="FB2122" s="8"/>
      <c r="FC2122" s="8"/>
      <c r="FD2122" s="8"/>
      <c r="FE2122" s="8"/>
      <c r="FF2122" s="8"/>
      <c r="FG2122" s="8"/>
      <c r="FH2122" s="8"/>
      <c r="FI2122" s="8"/>
      <c r="FJ2122" s="8"/>
      <c r="FK2122" s="8"/>
      <c r="FL2122" s="8"/>
      <c r="FM2122" s="8"/>
      <c r="FN2122" s="8"/>
      <c r="FO2122" s="8"/>
      <c r="FP2122" s="8"/>
      <c r="FQ2122" s="8"/>
      <c r="FR2122" s="8"/>
      <c r="FS2122" s="8"/>
      <c r="FT2122" s="8"/>
      <c r="FU2122" s="8"/>
      <c r="FV2122" s="8"/>
      <c r="FW2122" s="8"/>
      <c r="FX2122" s="8"/>
      <c r="FY2122" s="8"/>
      <c r="FZ2122" s="8"/>
      <c r="GA2122" s="8"/>
      <c r="GB2122" s="8"/>
      <c r="GC2122" s="8"/>
      <c r="GD2122" s="8"/>
      <c r="GE2122" s="8"/>
      <c r="GF2122" s="8"/>
      <c r="GG2122" s="8"/>
      <c r="GH2122" s="8"/>
      <c r="GI2122" s="8"/>
      <c r="GJ2122" s="8"/>
      <c r="GK2122" s="8"/>
      <c r="GL2122" s="8"/>
      <c r="GM2122" s="8"/>
      <c r="GN2122" s="8"/>
      <c r="GO2122" s="8"/>
      <c r="GP2122" s="8"/>
      <c r="GQ2122" s="8"/>
      <c r="GR2122" s="8"/>
      <c r="GS2122" s="8"/>
      <c r="GT2122" s="8"/>
      <c r="GU2122" s="8"/>
      <c r="GV2122" s="8"/>
      <c r="GW2122" s="8"/>
      <c r="GX2122" s="8"/>
      <c r="GY2122" s="8"/>
      <c r="GZ2122" s="8"/>
      <c r="HA2122" s="8"/>
      <c r="HB2122" s="8"/>
      <c r="HC2122" s="8"/>
      <c r="HD2122" s="8"/>
      <c r="HE2122" s="8"/>
      <c r="HF2122" s="8"/>
      <c r="HG2122" s="8"/>
      <c r="HH2122" s="8"/>
      <c r="HI2122" s="8"/>
      <c r="HJ2122" s="8"/>
      <c r="HK2122" s="8"/>
      <c r="HL2122" s="8"/>
      <c r="HM2122" s="8"/>
      <c r="HN2122" s="8"/>
      <c r="HO2122" s="8"/>
      <c r="HP2122" s="8"/>
      <c r="HQ2122" s="8"/>
      <c r="HR2122" s="8"/>
      <c r="HS2122" s="8"/>
      <c r="HT2122" s="8"/>
      <c r="HU2122" s="8"/>
      <c r="HV2122" s="8"/>
      <c r="HW2122" s="8"/>
      <c r="HX2122" s="8"/>
      <c r="HY2122" s="8"/>
      <c r="HZ2122" s="8"/>
      <c r="IA2122" s="8"/>
      <c r="IB2122" s="8"/>
      <c r="IC2122" s="8"/>
      <c r="ID2122" s="8"/>
      <c r="IE2122" s="8"/>
      <c r="IF2122" s="8"/>
      <c r="IG2122" s="8"/>
      <c r="IH2122" s="8"/>
      <c r="II2122" s="8"/>
      <c r="IJ2122" s="8"/>
      <c r="IK2122" s="8"/>
      <c r="IL2122" s="8"/>
      <c r="IM2122" s="8"/>
    </row>
    <row r="2123" spans="2:247" s="16" customFormat="1" x14ac:dyDescent="0.25">
      <c r="B2123" s="134"/>
      <c r="C2123" s="53" t="s">
        <v>2641</v>
      </c>
      <c r="D2123" s="10" t="s">
        <v>68</v>
      </c>
      <c r="E2123" s="17" t="s">
        <v>196</v>
      </c>
      <c r="F2123" s="15" t="s">
        <v>26</v>
      </c>
      <c r="G2123" s="10" t="s">
        <v>64</v>
      </c>
      <c r="H2123" s="10"/>
      <c r="I2123" s="10"/>
      <c r="J2123" s="91">
        <v>1</v>
      </c>
    </row>
    <row r="2124" spans="2:247" s="8" customFormat="1" x14ac:dyDescent="0.25">
      <c r="B2124" s="134"/>
      <c r="C2124" s="53" t="s">
        <v>2135</v>
      </c>
      <c r="D2124" s="10" t="s">
        <v>1968</v>
      </c>
      <c r="E2124" s="17" t="s">
        <v>158</v>
      </c>
      <c r="F2124" s="15" t="s">
        <v>26</v>
      </c>
      <c r="G2124" s="10" t="s">
        <v>55</v>
      </c>
      <c r="H2124" s="10"/>
      <c r="I2124" s="10" t="s">
        <v>297</v>
      </c>
      <c r="J2124" s="91">
        <v>1</v>
      </c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  <c r="AP2124" s="16"/>
      <c r="AQ2124" s="16"/>
      <c r="AR2124" s="16"/>
      <c r="AS2124" s="16"/>
      <c r="AT2124" s="16"/>
      <c r="AU2124" s="16"/>
      <c r="AV2124" s="16"/>
      <c r="AW2124" s="16"/>
      <c r="AX2124" s="16"/>
      <c r="AY2124" s="16"/>
      <c r="AZ2124" s="16"/>
      <c r="BA2124" s="16"/>
      <c r="BB2124" s="16"/>
      <c r="BC2124" s="16"/>
      <c r="BD2124" s="16"/>
      <c r="BE2124" s="16"/>
      <c r="BF2124" s="16"/>
      <c r="BG2124" s="16"/>
      <c r="BH2124" s="16"/>
      <c r="BI2124" s="16"/>
      <c r="BJ2124" s="16"/>
      <c r="BK2124" s="16"/>
      <c r="BL2124" s="16"/>
      <c r="BM2124" s="16"/>
      <c r="BN2124" s="16"/>
      <c r="BO2124" s="16"/>
      <c r="BP2124" s="16"/>
      <c r="BQ2124" s="16"/>
      <c r="BR2124" s="16"/>
      <c r="BS2124" s="16"/>
      <c r="BT2124" s="16"/>
      <c r="BU2124" s="16"/>
      <c r="BV2124" s="16"/>
      <c r="BW2124" s="16"/>
      <c r="BX2124" s="16"/>
      <c r="BY2124" s="16"/>
      <c r="BZ2124" s="16"/>
      <c r="CA2124" s="16"/>
      <c r="CB2124" s="16"/>
      <c r="CC2124" s="16"/>
      <c r="CD2124" s="16"/>
      <c r="CE2124" s="16"/>
      <c r="CF2124" s="16"/>
      <c r="CG2124" s="16"/>
      <c r="CH2124" s="16"/>
      <c r="CI2124" s="16"/>
      <c r="CJ2124" s="16"/>
      <c r="CK2124" s="16"/>
      <c r="CL2124" s="16"/>
      <c r="CM2124" s="16"/>
      <c r="CN2124" s="16"/>
      <c r="CO2124" s="16"/>
      <c r="CP2124" s="16"/>
      <c r="CQ2124" s="16"/>
      <c r="CR2124" s="16"/>
      <c r="CS2124" s="16"/>
      <c r="CT2124" s="16"/>
      <c r="CU2124" s="16"/>
      <c r="CV2124" s="16"/>
      <c r="CW2124" s="16"/>
      <c r="CX2124" s="16"/>
      <c r="CY2124" s="16"/>
      <c r="CZ2124" s="16"/>
      <c r="DA2124" s="16"/>
      <c r="DB2124" s="16"/>
      <c r="DC2124" s="16"/>
      <c r="DD2124" s="16"/>
      <c r="DE2124" s="16"/>
      <c r="DF2124" s="16"/>
      <c r="DG2124" s="16"/>
      <c r="DH2124" s="16"/>
      <c r="DI2124" s="16"/>
      <c r="DJ2124" s="16"/>
      <c r="DK2124" s="16"/>
      <c r="DL2124" s="16"/>
      <c r="DM2124" s="16"/>
      <c r="DN2124" s="16"/>
      <c r="DO2124" s="16"/>
      <c r="DP2124" s="16"/>
      <c r="DQ2124" s="16"/>
      <c r="DR2124" s="16"/>
      <c r="DS2124" s="16"/>
      <c r="DT2124" s="16"/>
      <c r="DU2124" s="16"/>
      <c r="DV2124" s="16"/>
      <c r="DW2124" s="16"/>
      <c r="DX2124" s="16"/>
      <c r="DY2124" s="16"/>
      <c r="DZ2124" s="16"/>
      <c r="EA2124" s="16"/>
      <c r="EB2124" s="16"/>
      <c r="EC2124" s="16"/>
      <c r="ED2124" s="16"/>
      <c r="EE2124" s="16"/>
      <c r="EF2124" s="16"/>
      <c r="EG2124" s="16"/>
      <c r="EH2124" s="16"/>
      <c r="EI2124" s="16"/>
      <c r="EJ2124" s="16"/>
      <c r="EK2124" s="16"/>
      <c r="EL2124" s="16"/>
      <c r="EM2124" s="16"/>
      <c r="EN2124" s="16"/>
      <c r="EO2124" s="16"/>
      <c r="EP2124" s="16"/>
      <c r="EQ2124" s="16"/>
      <c r="ER2124" s="16"/>
      <c r="ES2124" s="16"/>
      <c r="ET2124" s="16"/>
      <c r="EU2124" s="16"/>
      <c r="EV2124" s="16"/>
      <c r="EW2124" s="16"/>
      <c r="EX2124" s="16"/>
      <c r="EY2124" s="16"/>
      <c r="EZ2124" s="16"/>
      <c r="FA2124" s="16"/>
      <c r="FB2124" s="16"/>
      <c r="FC2124" s="16"/>
      <c r="FD2124" s="16"/>
      <c r="FE2124" s="16"/>
      <c r="FF2124" s="16"/>
      <c r="FG2124" s="16"/>
      <c r="FH2124" s="16"/>
      <c r="FI2124" s="16"/>
      <c r="FJ2124" s="16"/>
      <c r="FK2124" s="16"/>
      <c r="FL2124" s="16"/>
      <c r="FM2124" s="16"/>
      <c r="FN2124" s="16"/>
      <c r="FO2124" s="16"/>
      <c r="FP2124" s="16"/>
      <c r="FQ2124" s="16"/>
      <c r="FR2124" s="16"/>
      <c r="FS2124" s="16"/>
      <c r="FT2124" s="16"/>
      <c r="FU2124" s="16"/>
      <c r="FV2124" s="16"/>
      <c r="FW2124" s="16"/>
      <c r="FX2124" s="16"/>
      <c r="FY2124" s="16"/>
      <c r="FZ2124" s="16"/>
      <c r="GA2124" s="16"/>
      <c r="GB2124" s="16"/>
      <c r="GC2124" s="16"/>
      <c r="GD2124" s="16"/>
      <c r="GE2124" s="16"/>
      <c r="GF2124" s="16"/>
      <c r="GG2124" s="16"/>
      <c r="GH2124" s="16"/>
      <c r="GI2124" s="16"/>
      <c r="GJ2124" s="16"/>
      <c r="GK2124" s="16"/>
      <c r="GL2124" s="16"/>
      <c r="GM2124" s="16"/>
      <c r="GN2124" s="16"/>
      <c r="GO2124" s="16"/>
      <c r="GP2124" s="16"/>
      <c r="GQ2124" s="16"/>
      <c r="GR2124" s="16"/>
      <c r="GS2124" s="16"/>
      <c r="GT2124" s="16"/>
      <c r="GU2124" s="16"/>
      <c r="GV2124" s="16"/>
      <c r="GW2124" s="16"/>
      <c r="GX2124" s="16"/>
      <c r="GY2124" s="16"/>
      <c r="GZ2124" s="16"/>
      <c r="HA2124" s="16"/>
      <c r="HB2124" s="16"/>
      <c r="HC2124" s="16"/>
      <c r="HD2124" s="16"/>
      <c r="HE2124" s="16"/>
      <c r="HF2124" s="16"/>
      <c r="HG2124" s="16"/>
      <c r="HH2124" s="16"/>
      <c r="HI2124" s="16"/>
      <c r="HJ2124" s="16"/>
      <c r="HK2124" s="16"/>
      <c r="HL2124" s="16"/>
      <c r="HM2124" s="16"/>
      <c r="HN2124" s="16"/>
      <c r="HO2124" s="16"/>
      <c r="HP2124" s="16"/>
      <c r="HQ2124" s="16"/>
      <c r="HR2124" s="16"/>
      <c r="HS2124" s="16"/>
      <c r="HT2124" s="16"/>
      <c r="HU2124" s="16"/>
      <c r="HV2124" s="16"/>
      <c r="HW2124" s="16"/>
      <c r="HX2124" s="16"/>
      <c r="HY2124" s="16"/>
      <c r="HZ2124" s="16"/>
      <c r="IA2124" s="16"/>
      <c r="IB2124" s="16"/>
      <c r="IC2124" s="16"/>
      <c r="ID2124" s="16"/>
      <c r="IE2124" s="16"/>
      <c r="IF2124" s="16"/>
      <c r="IG2124" s="16"/>
      <c r="IH2124" s="16"/>
      <c r="II2124" s="16"/>
      <c r="IJ2124" s="16"/>
      <c r="IK2124" s="16"/>
      <c r="IL2124" s="16"/>
      <c r="IM2124" s="16"/>
    </row>
    <row r="2125" spans="2:247" s="16" customFormat="1" x14ac:dyDescent="0.25">
      <c r="B2125" s="134"/>
      <c r="C2125" s="53" t="s">
        <v>2132</v>
      </c>
      <c r="D2125" s="10" t="s">
        <v>2133</v>
      </c>
      <c r="E2125" s="17" t="s">
        <v>409</v>
      </c>
      <c r="F2125" s="15" t="s">
        <v>26</v>
      </c>
      <c r="G2125" s="10" t="s">
        <v>62</v>
      </c>
      <c r="H2125" s="10"/>
      <c r="I2125" s="10" t="s">
        <v>2134</v>
      </c>
      <c r="J2125" s="91">
        <v>2</v>
      </c>
    </row>
    <row r="2126" spans="2:247" s="16" customFormat="1" x14ac:dyDescent="0.25">
      <c r="B2126" s="134"/>
      <c r="C2126" s="168" t="s">
        <v>2887</v>
      </c>
      <c r="D2126" s="10" t="s">
        <v>1867</v>
      </c>
      <c r="E2126" s="11" t="s">
        <v>218</v>
      </c>
      <c r="F2126" s="71" t="s">
        <v>26</v>
      </c>
      <c r="G2126" s="10" t="s">
        <v>64</v>
      </c>
      <c r="H2126" s="10"/>
      <c r="I2126" s="10" t="s">
        <v>2885</v>
      </c>
      <c r="J2126" s="91">
        <v>5</v>
      </c>
    </row>
    <row r="2127" spans="2:247" s="16" customFormat="1" x14ac:dyDescent="0.25">
      <c r="B2127" s="134"/>
      <c r="C2127" s="168" t="s">
        <v>2886</v>
      </c>
      <c r="D2127" s="10" t="s">
        <v>1867</v>
      </c>
      <c r="E2127" s="11" t="s">
        <v>218</v>
      </c>
      <c r="F2127" s="71" t="s">
        <v>26</v>
      </c>
      <c r="G2127" s="10" t="s">
        <v>64</v>
      </c>
      <c r="H2127" s="10"/>
      <c r="I2127" s="10" t="s">
        <v>2885</v>
      </c>
      <c r="J2127" s="91">
        <v>5</v>
      </c>
    </row>
    <row r="2128" spans="2:247" s="16" customFormat="1" x14ac:dyDescent="0.25">
      <c r="B2128" s="134"/>
      <c r="C2128" s="168" t="s">
        <v>2883</v>
      </c>
      <c r="D2128" s="10" t="s">
        <v>1867</v>
      </c>
      <c r="E2128" s="17" t="s">
        <v>218</v>
      </c>
      <c r="F2128" s="71" t="s">
        <v>26</v>
      </c>
      <c r="G2128" s="10" t="s">
        <v>199</v>
      </c>
      <c r="H2128" s="10"/>
      <c r="I2128" s="10" t="s">
        <v>2884</v>
      </c>
      <c r="J2128" s="91">
        <v>3</v>
      </c>
    </row>
    <row r="2129" spans="2:247" s="8" customFormat="1" x14ac:dyDescent="0.25">
      <c r="B2129" s="134"/>
      <c r="C2129" s="53" t="s">
        <v>2344</v>
      </c>
      <c r="D2129" s="10" t="s">
        <v>1867</v>
      </c>
      <c r="E2129" s="17" t="s">
        <v>196</v>
      </c>
      <c r="F2129" s="15" t="s">
        <v>26</v>
      </c>
      <c r="G2129" s="10" t="s">
        <v>64</v>
      </c>
      <c r="H2129" s="10"/>
      <c r="I2129" s="10" t="s">
        <v>2345</v>
      </c>
      <c r="J2129" s="91">
        <v>2</v>
      </c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6"/>
      <c r="AW2129" s="16"/>
      <c r="AX2129" s="16"/>
      <c r="AY2129" s="16"/>
      <c r="AZ2129" s="16"/>
      <c r="BA2129" s="16"/>
      <c r="BB2129" s="16"/>
      <c r="BC2129" s="16"/>
      <c r="BD2129" s="16"/>
      <c r="BE2129" s="16"/>
      <c r="BF2129" s="16"/>
      <c r="BG2129" s="16"/>
      <c r="BH2129" s="16"/>
      <c r="BI2129" s="16"/>
      <c r="BJ2129" s="16"/>
      <c r="BK2129" s="16"/>
      <c r="BL2129" s="16"/>
      <c r="BM2129" s="16"/>
      <c r="BN2129" s="16"/>
      <c r="BO2129" s="16"/>
      <c r="BP2129" s="16"/>
      <c r="BQ2129" s="16"/>
      <c r="BR2129" s="16"/>
      <c r="BS2129" s="16"/>
      <c r="BT2129" s="16"/>
      <c r="BU2129" s="16"/>
      <c r="BV2129" s="16"/>
      <c r="BW2129" s="16"/>
      <c r="BX2129" s="16"/>
      <c r="BY2129" s="16"/>
      <c r="BZ2129" s="16"/>
      <c r="CA2129" s="16"/>
      <c r="CB2129" s="16"/>
      <c r="CC2129" s="16"/>
      <c r="CD2129" s="16"/>
      <c r="CE2129" s="16"/>
      <c r="CF2129" s="16"/>
      <c r="CG2129" s="16"/>
      <c r="CH2129" s="16"/>
      <c r="CI2129" s="16"/>
      <c r="CJ2129" s="16"/>
      <c r="CK2129" s="16"/>
      <c r="CL2129" s="16"/>
      <c r="CM2129" s="16"/>
      <c r="CN2129" s="16"/>
      <c r="CO2129" s="16"/>
      <c r="CP2129" s="16"/>
      <c r="CQ2129" s="16"/>
      <c r="CR2129" s="16"/>
      <c r="CS2129" s="16"/>
      <c r="CT2129" s="16"/>
      <c r="CU2129" s="16"/>
      <c r="CV2129" s="16"/>
      <c r="CW2129" s="16"/>
      <c r="CX2129" s="16"/>
      <c r="CY2129" s="16"/>
      <c r="CZ2129" s="16"/>
      <c r="DA2129" s="16"/>
      <c r="DB2129" s="16"/>
      <c r="DC2129" s="16"/>
      <c r="DD2129" s="16"/>
      <c r="DE2129" s="16"/>
      <c r="DF2129" s="16"/>
      <c r="DG2129" s="16"/>
      <c r="DH2129" s="16"/>
      <c r="DI2129" s="16"/>
      <c r="DJ2129" s="16"/>
      <c r="DK2129" s="16"/>
      <c r="DL2129" s="16"/>
      <c r="DM2129" s="16"/>
      <c r="DN2129" s="16"/>
      <c r="DO2129" s="16"/>
      <c r="DP2129" s="16"/>
      <c r="DQ2129" s="16"/>
      <c r="DR2129" s="16"/>
      <c r="DS2129" s="16"/>
      <c r="DT2129" s="16"/>
      <c r="DU2129" s="16"/>
      <c r="DV2129" s="16"/>
      <c r="DW2129" s="16"/>
      <c r="DX2129" s="16"/>
      <c r="DY2129" s="16"/>
      <c r="DZ2129" s="16"/>
      <c r="EA2129" s="16"/>
      <c r="EB2129" s="16"/>
      <c r="EC2129" s="16"/>
      <c r="ED2129" s="16"/>
      <c r="EE2129" s="16"/>
      <c r="EF2129" s="16"/>
      <c r="EG2129" s="16"/>
      <c r="EH2129" s="16"/>
      <c r="EI2129" s="16"/>
      <c r="EJ2129" s="16"/>
      <c r="EK2129" s="16"/>
      <c r="EL2129" s="16"/>
      <c r="EM2129" s="16"/>
      <c r="EN2129" s="16"/>
      <c r="EO2129" s="16"/>
      <c r="EP2129" s="16"/>
      <c r="EQ2129" s="16"/>
      <c r="ER2129" s="16"/>
      <c r="ES2129" s="16"/>
      <c r="ET2129" s="16"/>
      <c r="EU2129" s="16"/>
      <c r="EV2129" s="16"/>
      <c r="EW2129" s="16"/>
      <c r="EX2129" s="16"/>
      <c r="EY2129" s="16"/>
      <c r="EZ2129" s="16"/>
      <c r="FA2129" s="16"/>
      <c r="FB2129" s="16"/>
      <c r="FC2129" s="16"/>
      <c r="FD2129" s="16"/>
      <c r="FE2129" s="16"/>
      <c r="FF2129" s="16"/>
      <c r="FG2129" s="16"/>
      <c r="FH2129" s="16"/>
      <c r="FI2129" s="16"/>
      <c r="FJ2129" s="16"/>
      <c r="FK2129" s="16"/>
      <c r="FL2129" s="16"/>
      <c r="FM2129" s="16"/>
      <c r="FN2129" s="16"/>
      <c r="FO2129" s="16"/>
      <c r="FP2129" s="16"/>
      <c r="FQ2129" s="16"/>
      <c r="FR2129" s="16"/>
      <c r="FS2129" s="16"/>
      <c r="FT2129" s="16"/>
      <c r="FU2129" s="16"/>
      <c r="FV2129" s="16"/>
      <c r="FW2129" s="16"/>
      <c r="FX2129" s="16"/>
      <c r="FY2129" s="16"/>
      <c r="FZ2129" s="16"/>
      <c r="GA2129" s="16"/>
      <c r="GB2129" s="16"/>
      <c r="GC2129" s="16"/>
      <c r="GD2129" s="16"/>
      <c r="GE2129" s="16"/>
      <c r="GF2129" s="16"/>
      <c r="GG2129" s="16"/>
      <c r="GH2129" s="16"/>
      <c r="GI2129" s="16"/>
      <c r="GJ2129" s="16"/>
      <c r="GK2129" s="16"/>
      <c r="GL2129" s="16"/>
      <c r="GM2129" s="16"/>
      <c r="GN2129" s="16"/>
      <c r="GO2129" s="16"/>
      <c r="GP2129" s="16"/>
      <c r="GQ2129" s="16"/>
      <c r="GR2129" s="16"/>
      <c r="GS2129" s="16"/>
      <c r="GT2129" s="16"/>
      <c r="GU2129" s="16"/>
      <c r="GV2129" s="16"/>
      <c r="GW2129" s="16"/>
      <c r="GX2129" s="16"/>
      <c r="GY2129" s="16"/>
      <c r="GZ2129" s="16"/>
      <c r="HA2129" s="16"/>
      <c r="HB2129" s="16"/>
      <c r="HC2129" s="16"/>
      <c r="HD2129" s="16"/>
      <c r="HE2129" s="16"/>
      <c r="HF2129" s="16"/>
      <c r="HG2129" s="16"/>
      <c r="HH2129" s="16"/>
      <c r="HI2129" s="16"/>
      <c r="HJ2129" s="16"/>
      <c r="HK2129" s="16"/>
      <c r="HL2129" s="16"/>
      <c r="HM2129" s="16"/>
      <c r="HN2129" s="16"/>
      <c r="HO2129" s="16"/>
      <c r="HP2129" s="16"/>
      <c r="HQ2129" s="16"/>
      <c r="HR2129" s="16"/>
      <c r="HS2129" s="16"/>
      <c r="HT2129" s="16"/>
      <c r="HU2129" s="16"/>
      <c r="HV2129" s="16"/>
      <c r="HW2129" s="16"/>
      <c r="HX2129" s="16"/>
      <c r="HY2129" s="16"/>
      <c r="HZ2129" s="16"/>
      <c r="IA2129" s="16"/>
      <c r="IB2129" s="16"/>
      <c r="IC2129" s="16"/>
      <c r="ID2129" s="16"/>
      <c r="IE2129" s="16"/>
      <c r="IF2129" s="16"/>
      <c r="IG2129" s="16"/>
      <c r="IH2129" s="16"/>
      <c r="II2129" s="16"/>
      <c r="IJ2129" s="16"/>
      <c r="IK2129" s="16"/>
      <c r="IL2129" s="16"/>
      <c r="IM2129" s="16"/>
    </row>
    <row r="2130" spans="2:247" s="8" customFormat="1" ht="13.8" x14ac:dyDescent="0.25">
      <c r="B2130" s="134"/>
      <c r="C2130" s="107" t="s">
        <v>421</v>
      </c>
      <c r="D2130" s="108"/>
      <c r="E2130" s="109"/>
      <c r="F2130" s="110"/>
      <c r="G2130" s="108"/>
      <c r="H2130" s="108"/>
      <c r="I2130" s="108"/>
      <c r="J2130" s="111"/>
    </row>
    <row r="2131" spans="2:247" s="8" customFormat="1" x14ac:dyDescent="0.25">
      <c r="B2131" s="134"/>
      <c r="C2131" s="53" t="s">
        <v>423</v>
      </c>
      <c r="D2131" s="10" t="s">
        <v>63</v>
      </c>
      <c r="E2131" s="14" t="s">
        <v>422</v>
      </c>
      <c r="F2131" s="15" t="s">
        <v>26</v>
      </c>
      <c r="G2131" s="10" t="s">
        <v>203</v>
      </c>
      <c r="H2131" s="10"/>
      <c r="I2131" s="10" t="s">
        <v>823</v>
      </c>
      <c r="J2131" s="91">
        <v>2</v>
      </c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6"/>
      <c r="AW2131" s="16"/>
      <c r="AX2131" s="16"/>
      <c r="AY2131" s="16"/>
      <c r="AZ2131" s="16"/>
      <c r="BA2131" s="16"/>
      <c r="BB2131" s="16"/>
      <c r="BC2131" s="16"/>
      <c r="BD2131" s="16"/>
      <c r="BE2131" s="16"/>
      <c r="BF2131" s="16"/>
      <c r="BG2131" s="16"/>
      <c r="BH2131" s="16"/>
      <c r="BI2131" s="16"/>
      <c r="BJ2131" s="16"/>
      <c r="BK2131" s="16"/>
      <c r="BL2131" s="16"/>
      <c r="BM2131" s="16"/>
      <c r="BN2131" s="16"/>
      <c r="BO2131" s="16"/>
      <c r="BP2131" s="16"/>
      <c r="BQ2131" s="16"/>
      <c r="BR2131" s="16"/>
      <c r="BS2131" s="16"/>
      <c r="BT2131" s="16"/>
      <c r="BU2131" s="16"/>
      <c r="BV2131" s="16"/>
      <c r="BW2131" s="16"/>
      <c r="BX2131" s="16"/>
      <c r="BY2131" s="16"/>
      <c r="BZ2131" s="16"/>
      <c r="CA2131" s="16"/>
      <c r="CB2131" s="16"/>
      <c r="CC2131" s="16"/>
      <c r="CD2131" s="16"/>
      <c r="CE2131" s="16"/>
      <c r="CF2131" s="16"/>
      <c r="CG2131" s="16"/>
      <c r="CH2131" s="16"/>
      <c r="CI2131" s="16"/>
      <c r="CJ2131" s="16"/>
      <c r="CK2131" s="16"/>
      <c r="CL2131" s="16"/>
      <c r="CM2131" s="16"/>
      <c r="CN2131" s="16"/>
      <c r="CO2131" s="16"/>
      <c r="CP2131" s="16"/>
      <c r="CQ2131" s="16"/>
      <c r="CR2131" s="16"/>
      <c r="CS2131" s="16"/>
      <c r="CT2131" s="16"/>
      <c r="CU2131" s="16"/>
      <c r="CV2131" s="16"/>
      <c r="CW2131" s="16"/>
      <c r="CX2131" s="16"/>
      <c r="CY2131" s="16"/>
      <c r="CZ2131" s="16"/>
      <c r="DA2131" s="16"/>
      <c r="DB2131" s="16"/>
      <c r="DC2131" s="16"/>
      <c r="DD2131" s="16"/>
      <c r="DE2131" s="16"/>
      <c r="DF2131" s="16"/>
      <c r="DG2131" s="16"/>
      <c r="DH2131" s="16"/>
      <c r="DI2131" s="16"/>
      <c r="DJ2131" s="16"/>
      <c r="DK2131" s="16"/>
      <c r="DL2131" s="16"/>
      <c r="DM2131" s="16"/>
      <c r="DN2131" s="16"/>
      <c r="DO2131" s="16"/>
      <c r="DP2131" s="16"/>
      <c r="DQ2131" s="16"/>
      <c r="DR2131" s="16"/>
      <c r="DS2131" s="16"/>
      <c r="DT2131" s="16"/>
      <c r="DU2131" s="16"/>
      <c r="DV2131" s="16"/>
      <c r="DW2131" s="16"/>
      <c r="DX2131" s="16"/>
      <c r="DY2131" s="16"/>
      <c r="DZ2131" s="16"/>
      <c r="EA2131" s="16"/>
      <c r="EB2131" s="16"/>
      <c r="EC2131" s="16"/>
      <c r="ED2131" s="16"/>
      <c r="EE2131" s="16"/>
      <c r="EF2131" s="16"/>
      <c r="EG2131" s="16"/>
      <c r="EH2131" s="16"/>
      <c r="EI2131" s="16"/>
      <c r="EJ2131" s="16"/>
      <c r="EK2131" s="16"/>
      <c r="EL2131" s="16"/>
      <c r="EM2131" s="16"/>
      <c r="EN2131" s="16"/>
      <c r="EO2131" s="16"/>
      <c r="EP2131" s="16"/>
      <c r="EQ2131" s="16"/>
      <c r="ER2131" s="16"/>
      <c r="ES2131" s="16"/>
      <c r="ET2131" s="16"/>
      <c r="EU2131" s="16"/>
      <c r="EV2131" s="16"/>
      <c r="EW2131" s="16"/>
      <c r="EX2131" s="16"/>
      <c r="EY2131" s="16"/>
      <c r="EZ2131" s="16"/>
      <c r="FA2131" s="16"/>
      <c r="FB2131" s="16"/>
      <c r="FC2131" s="16"/>
      <c r="FD2131" s="16"/>
      <c r="FE2131" s="16"/>
      <c r="FF2131" s="16"/>
      <c r="FG2131" s="16"/>
      <c r="FH2131" s="16"/>
      <c r="FI2131" s="16"/>
      <c r="FJ2131" s="16"/>
      <c r="FK2131" s="16"/>
      <c r="FL2131" s="16"/>
      <c r="FM2131" s="16"/>
      <c r="FN2131" s="16"/>
      <c r="FO2131" s="16"/>
      <c r="FP2131" s="16"/>
      <c r="FQ2131" s="16"/>
      <c r="FR2131" s="16"/>
      <c r="FS2131" s="16"/>
      <c r="FT2131" s="16"/>
      <c r="FU2131" s="16"/>
      <c r="FV2131" s="16"/>
      <c r="FW2131" s="16"/>
      <c r="FX2131" s="16"/>
      <c r="FY2131" s="16"/>
      <c r="FZ2131" s="16"/>
      <c r="GA2131" s="16"/>
      <c r="GB2131" s="16"/>
      <c r="GC2131" s="16"/>
      <c r="GD2131" s="16"/>
      <c r="GE2131" s="16"/>
      <c r="GF2131" s="16"/>
      <c r="GG2131" s="16"/>
      <c r="GH2131" s="16"/>
      <c r="GI2131" s="16"/>
      <c r="GJ2131" s="16"/>
      <c r="GK2131" s="16"/>
      <c r="GL2131" s="16"/>
      <c r="GM2131" s="16"/>
      <c r="GN2131" s="16"/>
      <c r="GO2131" s="16"/>
      <c r="GP2131" s="16"/>
      <c r="GQ2131" s="16"/>
      <c r="GR2131" s="16"/>
      <c r="GS2131" s="16"/>
      <c r="GT2131" s="16"/>
      <c r="GU2131" s="16"/>
      <c r="GV2131" s="16"/>
      <c r="GW2131" s="16"/>
      <c r="GX2131" s="16"/>
      <c r="GY2131" s="16"/>
      <c r="GZ2131" s="16"/>
      <c r="HA2131" s="16"/>
      <c r="HB2131" s="16"/>
      <c r="HC2131" s="16"/>
      <c r="HD2131" s="16"/>
      <c r="HE2131" s="16"/>
      <c r="HF2131" s="16"/>
      <c r="HG2131" s="16"/>
      <c r="HH2131" s="16"/>
      <c r="HI2131" s="16"/>
      <c r="HJ2131" s="16"/>
      <c r="HK2131" s="16"/>
      <c r="HL2131" s="16"/>
      <c r="HM2131" s="16"/>
      <c r="HN2131" s="16"/>
      <c r="HO2131" s="16"/>
      <c r="HP2131" s="16"/>
      <c r="HQ2131" s="16"/>
      <c r="HR2131" s="16"/>
      <c r="HS2131" s="16"/>
      <c r="HT2131" s="16"/>
      <c r="HU2131" s="16"/>
      <c r="HV2131" s="16"/>
      <c r="HW2131" s="16"/>
      <c r="HX2131" s="16"/>
      <c r="HY2131" s="16"/>
      <c r="HZ2131" s="16"/>
      <c r="IA2131" s="16"/>
      <c r="IB2131" s="16"/>
      <c r="IC2131" s="16"/>
      <c r="ID2131" s="16"/>
      <c r="IE2131" s="16"/>
      <c r="IF2131" s="16"/>
      <c r="IG2131" s="16"/>
      <c r="IH2131" s="16"/>
      <c r="II2131" s="16"/>
      <c r="IJ2131" s="16"/>
      <c r="IK2131" s="16"/>
      <c r="IL2131" s="16"/>
      <c r="IM2131" s="16"/>
    </row>
    <row r="2132" spans="2:247" s="8" customFormat="1" x14ac:dyDescent="0.25">
      <c r="B2132" s="134"/>
      <c r="C2132" s="53" t="s">
        <v>431</v>
      </c>
      <c r="D2132" s="10" t="s">
        <v>180</v>
      </c>
      <c r="E2132" s="14" t="s">
        <v>294</v>
      </c>
      <c r="F2132" s="15" t="s">
        <v>26</v>
      </c>
      <c r="G2132" s="10" t="s">
        <v>203</v>
      </c>
      <c r="H2132" s="10" t="s">
        <v>541</v>
      </c>
      <c r="I2132" s="10" t="s">
        <v>2581</v>
      </c>
      <c r="J2132" s="91">
        <v>1</v>
      </c>
    </row>
    <row r="2133" spans="2:247" s="16" customFormat="1" x14ac:dyDescent="0.25">
      <c r="B2133" s="134"/>
      <c r="C2133" s="53" t="s">
        <v>532</v>
      </c>
      <c r="D2133" s="10" t="s">
        <v>65</v>
      </c>
      <c r="E2133" s="17" t="s">
        <v>334</v>
      </c>
      <c r="F2133" s="15" t="s">
        <v>26</v>
      </c>
      <c r="G2133" s="10" t="s">
        <v>203</v>
      </c>
      <c r="H2133" s="10"/>
      <c r="I2133" s="10" t="s">
        <v>824</v>
      </c>
      <c r="J2133" s="91">
        <v>1</v>
      </c>
    </row>
    <row r="2134" spans="2:247" s="16" customFormat="1" ht="13.8" x14ac:dyDescent="0.25">
      <c r="B2134" s="134"/>
      <c r="C2134" s="107" t="s">
        <v>2136</v>
      </c>
      <c r="D2134" s="108"/>
      <c r="E2134" s="109"/>
      <c r="F2134" s="110"/>
      <c r="G2134" s="108"/>
      <c r="H2134" s="108"/>
      <c r="I2134" s="108"/>
      <c r="J2134" s="111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8"/>
      <c r="BK2134" s="8"/>
      <c r="BL2134" s="8"/>
      <c r="BM2134" s="8"/>
      <c r="BN2134" s="8"/>
      <c r="BO2134" s="8"/>
      <c r="BP2134" s="8"/>
      <c r="BQ2134" s="8"/>
      <c r="BR2134" s="8"/>
      <c r="BS2134" s="8"/>
      <c r="BT2134" s="8"/>
      <c r="BU2134" s="8"/>
      <c r="BV2134" s="8"/>
      <c r="BW2134" s="8"/>
      <c r="BX2134" s="8"/>
      <c r="BY2134" s="8"/>
      <c r="BZ2134" s="8"/>
      <c r="CA2134" s="8"/>
      <c r="CB2134" s="8"/>
      <c r="CC2134" s="8"/>
      <c r="CD2134" s="8"/>
      <c r="CE2134" s="8"/>
      <c r="CF2134" s="8"/>
      <c r="CG2134" s="8"/>
      <c r="CH2134" s="8"/>
      <c r="CI2134" s="8"/>
      <c r="CJ2134" s="8"/>
      <c r="CK2134" s="8"/>
      <c r="CL2134" s="8"/>
      <c r="CM2134" s="8"/>
      <c r="CN2134" s="8"/>
      <c r="CO2134" s="8"/>
      <c r="CP2134" s="8"/>
      <c r="CQ2134" s="8"/>
      <c r="CR2134" s="8"/>
      <c r="CS2134" s="8"/>
      <c r="CT2134" s="8"/>
      <c r="CU2134" s="8"/>
      <c r="CV2134" s="8"/>
      <c r="CW2134" s="8"/>
      <c r="CX2134" s="8"/>
      <c r="CY2134" s="8"/>
      <c r="CZ2134" s="8"/>
      <c r="DA2134" s="8"/>
      <c r="DB2134" s="8"/>
      <c r="DC2134" s="8"/>
      <c r="DD2134" s="8"/>
      <c r="DE2134" s="8"/>
      <c r="DF2134" s="8"/>
      <c r="DG2134" s="8"/>
      <c r="DH2134" s="8"/>
      <c r="DI2134" s="8"/>
      <c r="DJ2134" s="8"/>
      <c r="DK2134" s="8"/>
      <c r="DL2134" s="8"/>
      <c r="DM2134" s="8"/>
      <c r="DN2134" s="8"/>
      <c r="DO2134" s="8"/>
      <c r="DP2134" s="8"/>
      <c r="DQ2134" s="8"/>
      <c r="DR2134" s="8"/>
      <c r="DS2134" s="8"/>
      <c r="DT2134" s="8"/>
      <c r="DU2134" s="8"/>
      <c r="DV2134" s="8"/>
      <c r="DW2134" s="8"/>
      <c r="DX2134" s="8"/>
      <c r="DY2134" s="8"/>
      <c r="DZ2134" s="8"/>
      <c r="EA2134" s="8"/>
      <c r="EB2134" s="8"/>
      <c r="EC2134" s="8"/>
      <c r="ED2134" s="8"/>
      <c r="EE2134" s="8"/>
      <c r="EF2134" s="8"/>
      <c r="EG2134" s="8"/>
      <c r="EH2134" s="8"/>
      <c r="EI2134" s="8"/>
      <c r="EJ2134" s="8"/>
      <c r="EK2134" s="8"/>
      <c r="EL2134" s="8"/>
      <c r="EM2134" s="8"/>
      <c r="EN2134" s="8"/>
      <c r="EO2134" s="8"/>
      <c r="EP2134" s="8"/>
      <c r="EQ2134" s="8"/>
      <c r="ER2134" s="8"/>
      <c r="ES2134" s="8"/>
      <c r="ET2134" s="8"/>
      <c r="EU2134" s="8"/>
      <c r="EV2134" s="8"/>
      <c r="EW2134" s="8"/>
      <c r="EX2134" s="8"/>
      <c r="EY2134" s="8"/>
      <c r="EZ2134" s="8"/>
      <c r="FA2134" s="8"/>
      <c r="FB2134" s="8"/>
      <c r="FC2134" s="8"/>
      <c r="FD2134" s="8"/>
      <c r="FE2134" s="8"/>
      <c r="FF2134" s="8"/>
      <c r="FG2134" s="8"/>
      <c r="FH2134" s="8"/>
      <c r="FI2134" s="8"/>
      <c r="FJ2134" s="8"/>
      <c r="FK2134" s="8"/>
      <c r="FL2134" s="8"/>
      <c r="FM2134" s="8"/>
      <c r="FN2134" s="8"/>
      <c r="FO2134" s="8"/>
      <c r="FP2134" s="8"/>
      <c r="FQ2134" s="8"/>
      <c r="FR2134" s="8"/>
      <c r="FS2134" s="8"/>
      <c r="FT2134" s="8"/>
      <c r="FU2134" s="8"/>
      <c r="FV2134" s="8"/>
      <c r="FW2134" s="8"/>
      <c r="FX2134" s="8"/>
      <c r="FY2134" s="8"/>
      <c r="FZ2134" s="8"/>
      <c r="GA2134" s="8"/>
      <c r="GB2134" s="8"/>
      <c r="GC2134" s="8"/>
      <c r="GD2134" s="8"/>
      <c r="GE2134" s="8"/>
      <c r="GF2134" s="8"/>
      <c r="GG2134" s="8"/>
      <c r="GH2134" s="8"/>
      <c r="GI2134" s="8"/>
      <c r="GJ2134" s="8"/>
      <c r="GK2134" s="8"/>
      <c r="GL2134" s="8"/>
      <c r="GM2134" s="8"/>
      <c r="GN2134" s="8"/>
      <c r="GO2134" s="8"/>
      <c r="GP2134" s="8"/>
      <c r="GQ2134" s="8"/>
      <c r="GR2134" s="8"/>
      <c r="GS2134" s="8"/>
      <c r="GT2134" s="8"/>
      <c r="GU2134" s="8"/>
      <c r="GV2134" s="8"/>
      <c r="GW2134" s="8"/>
      <c r="GX2134" s="8"/>
      <c r="GY2134" s="8"/>
      <c r="GZ2134" s="8"/>
      <c r="HA2134" s="8"/>
      <c r="HB2134" s="8"/>
      <c r="HC2134" s="8"/>
      <c r="HD2134" s="8"/>
      <c r="HE2134" s="8"/>
      <c r="HF2134" s="8"/>
      <c r="HG2134" s="8"/>
      <c r="HH2134" s="8"/>
      <c r="HI2134" s="8"/>
      <c r="HJ2134" s="8"/>
      <c r="HK2134" s="8"/>
      <c r="HL2134" s="8"/>
      <c r="HM2134" s="8"/>
      <c r="HN2134" s="8"/>
      <c r="HO2134" s="8"/>
      <c r="HP2134" s="8"/>
      <c r="HQ2134" s="8"/>
      <c r="HR2134" s="8"/>
      <c r="HS2134" s="8"/>
      <c r="HT2134" s="8"/>
      <c r="HU2134" s="8"/>
      <c r="HV2134" s="8"/>
      <c r="HW2134" s="8"/>
      <c r="HX2134" s="8"/>
      <c r="HY2134" s="8"/>
      <c r="HZ2134" s="8"/>
      <c r="IA2134" s="8"/>
      <c r="IB2134" s="8"/>
      <c r="IC2134" s="8"/>
      <c r="ID2134" s="8"/>
      <c r="IE2134" s="8"/>
      <c r="IF2134" s="8"/>
      <c r="IG2134" s="8"/>
      <c r="IH2134" s="8"/>
      <c r="II2134" s="8"/>
      <c r="IJ2134" s="8"/>
      <c r="IK2134" s="8"/>
      <c r="IL2134" s="8"/>
      <c r="IM2134" s="8"/>
    </row>
    <row r="2135" spans="2:247" s="8" customFormat="1" x14ac:dyDescent="0.25">
      <c r="B2135" s="134"/>
      <c r="C2135" s="53" t="s">
        <v>2137</v>
      </c>
      <c r="D2135" s="10" t="s">
        <v>1783</v>
      </c>
      <c r="E2135" s="17" t="s">
        <v>294</v>
      </c>
      <c r="F2135" s="15" t="s">
        <v>26</v>
      </c>
      <c r="G2135" s="10" t="s">
        <v>199</v>
      </c>
      <c r="H2135" s="10"/>
      <c r="I2135" s="10" t="s">
        <v>2138</v>
      </c>
      <c r="J2135" s="91">
        <v>3</v>
      </c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  <c r="AP2135" s="16"/>
      <c r="AQ2135" s="16"/>
      <c r="AR2135" s="16"/>
      <c r="AS2135" s="16"/>
      <c r="AT2135" s="16"/>
      <c r="AU2135" s="16"/>
      <c r="AV2135" s="16"/>
      <c r="AW2135" s="16"/>
      <c r="AX2135" s="16"/>
      <c r="AY2135" s="16"/>
      <c r="AZ2135" s="16"/>
      <c r="BA2135" s="16"/>
      <c r="BB2135" s="16"/>
      <c r="BC2135" s="16"/>
      <c r="BD2135" s="16"/>
      <c r="BE2135" s="16"/>
      <c r="BF2135" s="16"/>
      <c r="BG2135" s="16"/>
      <c r="BH2135" s="16"/>
      <c r="BI2135" s="16"/>
      <c r="BJ2135" s="16"/>
      <c r="BK2135" s="16"/>
      <c r="BL2135" s="16"/>
      <c r="BM2135" s="16"/>
      <c r="BN2135" s="16"/>
      <c r="BO2135" s="16"/>
      <c r="BP2135" s="16"/>
      <c r="BQ2135" s="16"/>
      <c r="BR2135" s="16"/>
      <c r="BS2135" s="16"/>
      <c r="BT2135" s="16"/>
      <c r="BU2135" s="16"/>
      <c r="BV2135" s="16"/>
      <c r="BW2135" s="16"/>
      <c r="BX2135" s="16"/>
      <c r="BY2135" s="16"/>
      <c r="BZ2135" s="16"/>
      <c r="CA2135" s="16"/>
      <c r="CB2135" s="16"/>
      <c r="CC2135" s="16"/>
      <c r="CD2135" s="16"/>
      <c r="CE2135" s="16"/>
      <c r="CF2135" s="16"/>
      <c r="CG2135" s="16"/>
      <c r="CH2135" s="16"/>
      <c r="CI2135" s="16"/>
      <c r="CJ2135" s="16"/>
      <c r="CK2135" s="16"/>
      <c r="CL2135" s="16"/>
      <c r="CM2135" s="16"/>
      <c r="CN2135" s="16"/>
      <c r="CO2135" s="16"/>
      <c r="CP2135" s="16"/>
      <c r="CQ2135" s="16"/>
      <c r="CR2135" s="16"/>
      <c r="CS2135" s="16"/>
      <c r="CT2135" s="16"/>
      <c r="CU2135" s="16"/>
      <c r="CV2135" s="16"/>
      <c r="CW2135" s="16"/>
      <c r="CX2135" s="16"/>
      <c r="CY2135" s="16"/>
      <c r="CZ2135" s="16"/>
      <c r="DA2135" s="16"/>
      <c r="DB2135" s="16"/>
      <c r="DC2135" s="16"/>
      <c r="DD2135" s="16"/>
      <c r="DE2135" s="16"/>
      <c r="DF2135" s="16"/>
      <c r="DG2135" s="16"/>
      <c r="DH2135" s="16"/>
      <c r="DI2135" s="16"/>
      <c r="DJ2135" s="16"/>
      <c r="DK2135" s="16"/>
      <c r="DL2135" s="16"/>
      <c r="DM2135" s="16"/>
      <c r="DN2135" s="16"/>
      <c r="DO2135" s="16"/>
      <c r="DP2135" s="16"/>
      <c r="DQ2135" s="16"/>
      <c r="DR2135" s="16"/>
      <c r="DS2135" s="16"/>
      <c r="DT2135" s="16"/>
      <c r="DU2135" s="16"/>
      <c r="DV2135" s="16"/>
      <c r="DW2135" s="16"/>
      <c r="DX2135" s="16"/>
      <c r="DY2135" s="16"/>
      <c r="DZ2135" s="16"/>
      <c r="EA2135" s="16"/>
      <c r="EB2135" s="16"/>
      <c r="EC2135" s="16"/>
      <c r="ED2135" s="16"/>
      <c r="EE2135" s="16"/>
      <c r="EF2135" s="16"/>
      <c r="EG2135" s="16"/>
      <c r="EH2135" s="16"/>
      <c r="EI2135" s="16"/>
      <c r="EJ2135" s="16"/>
      <c r="EK2135" s="16"/>
      <c r="EL2135" s="16"/>
      <c r="EM2135" s="16"/>
      <c r="EN2135" s="16"/>
      <c r="EO2135" s="16"/>
      <c r="EP2135" s="16"/>
      <c r="EQ2135" s="16"/>
      <c r="ER2135" s="16"/>
      <c r="ES2135" s="16"/>
      <c r="ET2135" s="16"/>
      <c r="EU2135" s="16"/>
      <c r="EV2135" s="16"/>
      <c r="EW2135" s="16"/>
      <c r="EX2135" s="16"/>
      <c r="EY2135" s="16"/>
      <c r="EZ2135" s="16"/>
      <c r="FA2135" s="16"/>
      <c r="FB2135" s="16"/>
      <c r="FC2135" s="16"/>
      <c r="FD2135" s="16"/>
      <c r="FE2135" s="16"/>
      <c r="FF2135" s="16"/>
      <c r="FG2135" s="16"/>
      <c r="FH2135" s="16"/>
      <c r="FI2135" s="16"/>
      <c r="FJ2135" s="16"/>
      <c r="FK2135" s="16"/>
      <c r="FL2135" s="16"/>
      <c r="FM2135" s="16"/>
      <c r="FN2135" s="16"/>
      <c r="FO2135" s="16"/>
      <c r="FP2135" s="16"/>
      <c r="FQ2135" s="16"/>
      <c r="FR2135" s="16"/>
      <c r="FS2135" s="16"/>
      <c r="FT2135" s="16"/>
      <c r="FU2135" s="16"/>
      <c r="FV2135" s="16"/>
      <c r="FW2135" s="16"/>
      <c r="FX2135" s="16"/>
      <c r="FY2135" s="16"/>
      <c r="FZ2135" s="16"/>
      <c r="GA2135" s="16"/>
      <c r="GB2135" s="16"/>
      <c r="GC2135" s="16"/>
      <c r="GD2135" s="16"/>
      <c r="GE2135" s="16"/>
      <c r="GF2135" s="16"/>
      <c r="GG2135" s="16"/>
      <c r="GH2135" s="16"/>
      <c r="GI2135" s="16"/>
      <c r="GJ2135" s="16"/>
      <c r="GK2135" s="16"/>
      <c r="GL2135" s="16"/>
      <c r="GM2135" s="16"/>
      <c r="GN2135" s="16"/>
      <c r="GO2135" s="16"/>
      <c r="GP2135" s="16"/>
      <c r="GQ2135" s="16"/>
      <c r="GR2135" s="16"/>
      <c r="GS2135" s="16"/>
      <c r="GT2135" s="16"/>
      <c r="GU2135" s="16"/>
      <c r="GV2135" s="16"/>
      <c r="GW2135" s="16"/>
      <c r="GX2135" s="16"/>
      <c r="GY2135" s="16"/>
      <c r="GZ2135" s="16"/>
      <c r="HA2135" s="16"/>
      <c r="HB2135" s="16"/>
      <c r="HC2135" s="16"/>
      <c r="HD2135" s="16"/>
      <c r="HE2135" s="16"/>
      <c r="HF2135" s="16"/>
      <c r="HG2135" s="16"/>
      <c r="HH2135" s="16"/>
      <c r="HI2135" s="16"/>
      <c r="HJ2135" s="16"/>
      <c r="HK2135" s="16"/>
      <c r="HL2135" s="16"/>
      <c r="HM2135" s="16"/>
      <c r="HN2135" s="16"/>
      <c r="HO2135" s="16"/>
      <c r="HP2135" s="16"/>
      <c r="HQ2135" s="16"/>
      <c r="HR2135" s="16"/>
      <c r="HS2135" s="16"/>
      <c r="HT2135" s="16"/>
      <c r="HU2135" s="16"/>
      <c r="HV2135" s="16"/>
      <c r="HW2135" s="16"/>
      <c r="HX2135" s="16"/>
      <c r="HY2135" s="16"/>
      <c r="HZ2135" s="16"/>
      <c r="IA2135" s="16"/>
      <c r="IB2135" s="16"/>
      <c r="IC2135" s="16"/>
      <c r="ID2135" s="16"/>
      <c r="IE2135" s="16"/>
      <c r="IF2135" s="16"/>
      <c r="IG2135" s="16"/>
      <c r="IH2135" s="16"/>
      <c r="II2135" s="16"/>
      <c r="IJ2135" s="16"/>
      <c r="IK2135" s="16"/>
      <c r="IL2135" s="16"/>
      <c r="IM2135" s="16"/>
    </row>
    <row r="2136" spans="2:247" s="8" customFormat="1" ht="13.8" x14ac:dyDescent="0.25">
      <c r="B2136" s="134"/>
      <c r="C2136" s="107" t="s">
        <v>287</v>
      </c>
      <c r="D2136" s="108"/>
      <c r="E2136" s="109"/>
      <c r="F2136" s="110"/>
      <c r="G2136" s="108"/>
      <c r="H2136" s="108"/>
      <c r="I2136" s="108"/>
      <c r="J2136" s="111"/>
    </row>
    <row r="2137" spans="2:247" s="16" customFormat="1" x14ac:dyDescent="0.25">
      <c r="B2137" s="134"/>
      <c r="C2137" s="53" t="s">
        <v>157</v>
      </c>
      <c r="D2137" s="10" t="s">
        <v>127</v>
      </c>
      <c r="E2137" s="11" t="s">
        <v>126</v>
      </c>
      <c r="F2137" s="15" t="s">
        <v>26</v>
      </c>
      <c r="G2137" s="10" t="s">
        <v>64</v>
      </c>
      <c r="H2137" s="10" t="s">
        <v>541</v>
      </c>
      <c r="I2137" s="15" t="s">
        <v>822</v>
      </c>
      <c r="J2137" s="91">
        <v>3</v>
      </c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8"/>
      <c r="BK2137" s="8"/>
      <c r="BL2137" s="8"/>
      <c r="BM2137" s="8"/>
      <c r="BN2137" s="8"/>
      <c r="BO2137" s="8"/>
      <c r="BP2137" s="8"/>
      <c r="BQ2137" s="8"/>
      <c r="BR2137" s="8"/>
      <c r="BS2137" s="8"/>
      <c r="BT2137" s="8"/>
      <c r="BU2137" s="8"/>
      <c r="BV2137" s="8"/>
      <c r="BW2137" s="8"/>
      <c r="BX2137" s="8"/>
      <c r="BY2137" s="8"/>
      <c r="BZ2137" s="8"/>
      <c r="CA2137" s="8"/>
      <c r="CB2137" s="8"/>
      <c r="CC2137" s="8"/>
      <c r="CD2137" s="8"/>
      <c r="CE2137" s="8"/>
      <c r="CF2137" s="8"/>
      <c r="CG2137" s="8"/>
      <c r="CH2137" s="8"/>
      <c r="CI2137" s="8"/>
      <c r="CJ2137" s="8"/>
      <c r="CK2137" s="8"/>
      <c r="CL2137" s="8"/>
      <c r="CM2137" s="8"/>
      <c r="CN2137" s="8"/>
      <c r="CO2137" s="8"/>
      <c r="CP2137" s="8"/>
      <c r="CQ2137" s="8"/>
      <c r="CR2137" s="8"/>
      <c r="CS2137" s="8"/>
      <c r="CT2137" s="8"/>
      <c r="CU2137" s="8"/>
      <c r="CV2137" s="8"/>
      <c r="CW2137" s="8"/>
      <c r="CX2137" s="8"/>
      <c r="CY2137" s="8"/>
      <c r="CZ2137" s="8"/>
      <c r="DA2137" s="8"/>
      <c r="DB2137" s="8"/>
      <c r="DC2137" s="8"/>
      <c r="DD2137" s="8"/>
      <c r="DE2137" s="8"/>
      <c r="DF2137" s="8"/>
      <c r="DG2137" s="8"/>
      <c r="DH2137" s="8"/>
      <c r="DI2137" s="8"/>
      <c r="DJ2137" s="8"/>
      <c r="DK2137" s="8"/>
      <c r="DL2137" s="8"/>
      <c r="DM2137" s="8"/>
      <c r="DN2137" s="8"/>
      <c r="DO2137" s="8"/>
      <c r="DP2137" s="8"/>
      <c r="DQ2137" s="8"/>
      <c r="DR2137" s="8"/>
      <c r="DS2137" s="8"/>
      <c r="DT2137" s="8"/>
      <c r="DU2137" s="8"/>
      <c r="DV2137" s="8"/>
      <c r="DW2137" s="8"/>
      <c r="DX2137" s="8"/>
      <c r="DY2137" s="8"/>
      <c r="DZ2137" s="8"/>
      <c r="EA2137" s="8"/>
      <c r="EB2137" s="8"/>
      <c r="EC2137" s="8"/>
      <c r="ED2137" s="8"/>
      <c r="EE2137" s="8"/>
      <c r="EF2137" s="8"/>
      <c r="EG2137" s="8"/>
      <c r="EH2137" s="8"/>
      <c r="EI2137" s="8"/>
      <c r="EJ2137" s="8"/>
      <c r="EK2137" s="8"/>
      <c r="EL2137" s="8"/>
      <c r="EM2137" s="8"/>
      <c r="EN2137" s="8"/>
      <c r="EO2137" s="8"/>
      <c r="EP2137" s="8"/>
      <c r="EQ2137" s="8"/>
      <c r="ER2137" s="8"/>
      <c r="ES2137" s="8"/>
      <c r="ET2137" s="8"/>
      <c r="EU2137" s="8"/>
      <c r="EV2137" s="8"/>
      <c r="EW2137" s="8"/>
      <c r="EX2137" s="8"/>
      <c r="EY2137" s="8"/>
      <c r="EZ2137" s="8"/>
      <c r="FA2137" s="8"/>
      <c r="FB2137" s="8"/>
      <c r="FC2137" s="8"/>
      <c r="FD2137" s="8"/>
      <c r="FE2137" s="8"/>
      <c r="FF2137" s="8"/>
      <c r="FG2137" s="8"/>
      <c r="FH2137" s="8"/>
      <c r="FI2137" s="8"/>
      <c r="FJ2137" s="8"/>
      <c r="FK2137" s="8"/>
      <c r="FL2137" s="8"/>
      <c r="FM2137" s="8"/>
      <c r="FN2137" s="8"/>
      <c r="FO2137" s="8"/>
      <c r="FP2137" s="8"/>
      <c r="FQ2137" s="8"/>
      <c r="FR2137" s="8"/>
      <c r="FS2137" s="8"/>
      <c r="FT2137" s="8"/>
      <c r="FU2137" s="8"/>
      <c r="FV2137" s="8"/>
      <c r="FW2137" s="8"/>
      <c r="FX2137" s="8"/>
      <c r="FY2137" s="8"/>
      <c r="FZ2137" s="8"/>
      <c r="GA2137" s="8"/>
      <c r="GB2137" s="8"/>
      <c r="GC2137" s="8"/>
      <c r="GD2137" s="8"/>
      <c r="GE2137" s="8"/>
      <c r="GF2137" s="8"/>
      <c r="GG2137" s="8"/>
      <c r="GH2137" s="8"/>
      <c r="GI2137" s="8"/>
      <c r="GJ2137" s="8"/>
      <c r="GK2137" s="8"/>
      <c r="GL2137" s="8"/>
      <c r="GM2137" s="8"/>
      <c r="GN2137" s="8"/>
      <c r="GO2137" s="8"/>
      <c r="GP2137" s="8"/>
      <c r="GQ2137" s="8"/>
      <c r="GR2137" s="8"/>
      <c r="GS2137" s="8"/>
      <c r="GT2137" s="8"/>
      <c r="GU2137" s="8"/>
      <c r="GV2137" s="8"/>
      <c r="GW2137" s="8"/>
      <c r="GX2137" s="8"/>
      <c r="GY2137" s="8"/>
      <c r="GZ2137" s="8"/>
      <c r="HA2137" s="8"/>
      <c r="HB2137" s="8"/>
      <c r="HC2137" s="8"/>
      <c r="HD2137" s="8"/>
      <c r="HE2137" s="8"/>
      <c r="HF2137" s="8"/>
      <c r="HG2137" s="8"/>
      <c r="HH2137" s="8"/>
      <c r="HI2137" s="8"/>
      <c r="HJ2137" s="8"/>
      <c r="HK2137" s="8"/>
      <c r="HL2137" s="8"/>
      <c r="HM2137" s="8"/>
      <c r="HN2137" s="8"/>
      <c r="HO2137" s="8"/>
      <c r="HP2137" s="8"/>
      <c r="HQ2137" s="8"/>
      <c r="HR2137" s="8"/>
      <c r="HS2137" s="8"/>
      <c r="HT2137" s="8"/>
      <c r="HU2137" s="8"/>
      <c r="HV2137" s="8"/>
      <c r="HW2137" s="8"/>
      <c r="HX2137" s="8"/>
      <c r="HY2137" s="8"/>
      <c r="HZ2137" s="8"/>
      <c r="IA2137" s="8"/>
      <c r="IB2137" s="8"/>
      <c r="IC2137" s="8"/>
      <c r="ID2137" s="8"/>
      <c r="IE2137" s="8"/>
      <c r="IF2137" s="8"/>
      <c r="IG2137" s="8"/>
      <c r="IH2137" s="8"/>
      <c r="II2137" s="8"/>
      <c r="IJ2137" s="8"/>
      <c r="IK2137" s="8"/>
      <c r="IL2137" s="8"/>
      <c r="IM2137" s="8"/>
    </row>
    <row r="2138" spans="2:247" s="16" customFormat="1" ht="13.8" x14ac:dyDescent="0.25">
      <c r="B2138" s="134"/>
      <c r="C2138" s="107" t="s">
        <v>679</v>
      </c>
      <c r="D2138" s="108"/>
      <c r="E2138" s="109"/>
      <c r="F2138" s="110"/>
      <c r="G2138" s="108"/>
      <c r="H2138" s="108"/>
      <c r="I2138" s="108"/>
      <c r="J2138" s="111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  <c r="CG2138" s="8"/>
      <c r="CH2138" s="8"/>
      <c r="CI2138" s="8"/>
      <c r="CJ2138" s="8"/>
      <c r="CK2138" s="8"/>
      <c r="CL2138" s="8"/>
      <c r="CM2138" s="8"/>
      <c r="CN2138" s="8"/>
      <c r="CO2138" s="8"/>
      <c r="CP2138" s="8"/>
      <c r="CQ2138" s="8"/>
      <c r="CR2138" s="8"/>
      <c r="CS2138" s="8"/>
      <c r="CT2138" s="8"/>
      <c r="CU2138" s="8"/>
      <c r="CV2138" s="8"/>
      <c r="CW2138" s="8"/>
      <c r="CX2138" s="8"/>
      <c r="CY2138" s="8"/>
      <c r="CZ2138" s="8"/>
      <c r="DA2138" s="8"/>
      <c r="DB2138" s="8"/>
      <c r="DC2138" s="8"/>
      <c r="DD2138" s="8"/>
      <c r="DE2138" s="8"/>
      <c r="DF2138" s="8"/>
      <c r="DG2138" s="8"/>
      <c r="DH2138" s="8"/>
      <c r="DI2138" s="8"/>
      <c r="DJ2138" s="8"/>
      <c r="DK2138" s="8"/>
      <c r="DL2138" s="8"/>
      <c r="DM2138" s="8"/>
      <c r="DN2138" s="8"/>
      <c r="DO2138" s="8"/>
      <c r="DP2138" s="8"/>
      <c r="DQ2138" s="8"/>
      <c r="DR2138" s="8"/>
      <c r="DS2138" s="8"/>
      <c r="DT2138" s="8"/>
      <c r="DU2138" s="8"/>
      <c r="DV2138" s="8"/>
      <c r="DW2138" s="8"/>
      <c r="DX2138" s="8"/>
      <c r="DY2138" s="8"/>
      <c r="DZ2138" s="8"/>
      <c r="EA2138" s="8"/>
      <c r="EB2138" s="8"/>
      <c r="EC2138" s="8"/>
      <c r="ED2138" s="8"/>
      <c r="EE2138" s="8"/>
      <c r="EF2138" s="8"/>
      <c r="EG2138" s="8"/>
      <c r="EH2138" s="8"/>
      <c r="EI2138" s="8"/>
      <c r="EJ2138" s="8"/>
      <c r="EK2138" s="8"/>
      <c r="EL2138" s="8"/>
      <c r="EM2138" s="8"/>
      <c r="EN2138" s="8"/>
      <c r="EO2138" s="8"/>
      <c r="EP2138" s="8"/>
      <c r="EQ2138" s="8"/>
      <c r="ER2138" s="8"/>
      <c r="ES2138" s="8"/>
      <c r="ET2138" s="8"/>
      <c r="EU2138" s="8"/>
      <c r="EV2138" s="8"/>
      <c r="EW2138" s="8"/>
      <c r="EX2138" s="8"/>
      <c r="EY2138" s="8"/>
      <c r="EZ2138" s="8"/>
      <c r="FA2138" s="8"/>
      <c r="FB2138" s="8"/>
      <c r="FC2138" s="8"/>
      <c r="FD2138" s="8"/>
      <c r="FE2138" s="8"/>
      <c r="FF2138" s="8"/>
      <c r="FG2138" s="8"/>
      <c r="FH2138" s="8"/>
      <c r="FI2138" s="8"/>
      <c r="FJ2138" s="8"/>
      <c r="FK2138" s="8"/>
      <c r="FL2138" s="8"/>
      <c r="FM2138" s="8"/>
      <c r="FN2138" s="8"/>
      <c r="FO2138" s="8"/>
      <c r="FP2138" s="8"/>
      <c r="FQ2138" s="8"/>
      <c r="FR2138" s="8"/>
      <c r="FS2138" s="8"/>
      <c r="FT2138" s="8"/>
      <c r="FU2138" s="8"/>
      <c r="FV2138" s="8"/>
      <c r="FW2138" s="8"/>
      <c r="FX2138" s="8"/>
      <c r="FY2138" s="8"/>
      <c r="FZ2138" s="8"/>
      <c r="GA2138" s="8"/>
      <c r="GB2138" s="8"/>
      <c r="GC2138" s="8"/>
      <c r="GD2138" s="8"/>
      <c r="GE2138" s="8"/>
      <c r="GF2138" s="8"/>
      <c r="GG2138" s="8"/>
      <c r="GH2138" s="8"/>
      <c r="GI2138" s="8"/>
      <c r="GJ2138" s="8"/>
      <c r="GK2138" s="8"/>
      <c r="GL2138" s="8"/>
      <c r="GM2138" s="8"/>
      <c r="GN2138" s="8"/>
      <c r="GO2138" s="8"/>
      <c r="GP2138" s="8"/>
      <c r="GQ2138" s="8"/>
      <c r="GR2138" s="8"/>
      <c r="GS2138" s="8"/>
      <c r="GT2138" s="8"/>
      <c r="GU2138" s="8"/>
      <c r="GV2138" s="8"/>
      <c r="GW2138" s="8"/>
      <c r="GX2138" s="8"/>
      <c r="GY2138" s="8"/>
      <c r="GZ2138" s="8"/>
      <c r="HA2138" s="8"/>
      <c r="HB2138" s="8"/>
      <c r="HC2138" s="8"/>
      <c r="HD2138" s="8"/>
      <c r="HE2138" s="8"/>
      <c r="HF2138" s="8"/>
      <c r="HG2138" s="8"/>
      <c r="HH2138" s="8"/>
      <c r="HI2138" s="8"/>
      <c r="HJ2138" s="8"/>
      <c r="HK2138" s="8"/>
      <c r="HL2138" s="8"/>
      <c r="HM2138" s="8"/>
      <c r="HN2138" s="8"/>
      <c r="HO2138" s="8"/>
      <c r="HP2138" s="8"/>
      <c r="HQ2138" s="8"/>
      <c r="HR2138" s="8"/>
      <c r="HS2138" s="8"/>
      <c r="HT2138" s="8"/>
      <c r="HU2138" s="8"/>
      <c r="HV2138" s="8"/>
      <c r="HW2138" s="8"/>
      <c r="HX2138" s="8"/>
      <c r="HY2138" s="8"/>
      <c r="HZ2138" s="8"/>
      <c r="IA2138" s="8"/>
      <c r="IB2138" s="8"/>
      <c r="IC2138" s="8"/>
      <c r="ID2138" s="8"/>
      <c r="IE2138" s="8"/>
      <c r="IF2138" s="8"/>
      <c r="IG2138" s="8"/>
      <c r="IH2138" s="8"/>
      <c r="II2138" s="8"/>
      <c r="IJ2138" s="8"/>
      <c r="IK2138" s="8"/>
      <c r="IL2138" s="8"/>
      <c r="IM2138" s="8"/>
    </row>
    <row r="2139" spans="2:247" s="16" customFormat="1" x14ac:dyDescent="0.25">
      <c r="B2139" s="134"/>
      <c r="C2139" s="53" t="s">
        <v>680</v>
      </c>
      <c r="D2139" s="10" t="s">
        <v>50</v>
      </c>
      <c r="E2139" s="11" t="s">
        <v>296</v>
      </c>
      <c r="F2139" s="15" t="s">
        <v>26</v>
      </c>
      <c r="G2139" s="10" t="s">
        <v>55</v>
      </c>
      <c r="H2139" s="10"/>
      <c r="I2139" s="10" t="s">
        <v>2082</v>
      </c>
      <c r="J2139" s="91">
        <v>8</v>
      </c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8"/>
      <c r="BK2139" s="8"/>
      <c r="BL2139" s="8"/>
      <c r="BM2139" s="8"/>
      <c r="BN2139" s="8"/>
      <c r="BO2139" s="8"/>
      <c r="BP2139" s="8"/>
      <c r="BQ2139" s="8"/>
      <c r="BR2139" s="8"/>
      <c r="BS2139" s="8"/>
      <c r="BT2139" s="8"/>
      <c r="BU2139" s="8"/>
      <c r="BV2139" s="8"/>
      <c r="BW2139" s="8"/>
      <c r="BX2139" s="8"/>
      <c r="BY2139" s="8"/>
      <c r="BZ2139" s="8"/>
      <c r="CA2139" s="8"/>
      <c r="CB2139" s="8"/>
      <c r="CC2139" s="8"/>
      <c r="CD2139" s="8"/>
      <c r="CE2139" s="8"/>
      <c r="CF2139" s="8"/>
      <c r="CG2139" s="8"/>
      <c r="CH2139" s="8"/>
      <c r="CI2139" s="8"/>
      <c r="CJ2139" s="8"/>
      <c r="CK2139" s="8"/>
      <c r="CL2139" s="8"/>
      <c r="CM2139" s="8"/>
      <c r="CN2139" s="8"/>
      <c r="CO2139" s="8"/>
      <c r="CP2139" s="8"/>
      <c r="CQ2139" s="8"/>
      <c r="CR2139" s="8"/>
      <c r="CS2139" s="8"/>
      <c r="CT2139" s="8"/>
      <c r="CU2139" s="8"/>
      <c r="CV2139" s="8"/>
      <c r="CW2139" s="8"/>
      <c r="CX2139" s="8"/>
      <c r="CY2139" s="8"/>
      <c r="CZ2139" s="8"/>
      <c r="DA2139" s="8"/>
      <c r="DB2139" s="8"/>
      <c r="DC2139" s="8"/>
      <c r="DD2139" s="8"/>
      <c r="DE2139" s="8"/>
      <c r="DF2139" s="8"/>
      <c r="DG2139" s="8"/>
      <c r="DH2139" s="8"/>
      <c r="DI2139" s="8"/>
      <c r="DJ2139" s="8"/>
      <c r="DK2139" s="8"/>
      <c r="DL2139" s="8"/>
      <c r="DM2139" s="8"/>
      <c r="DN2139" s="8"/>
      <c r="DO2139" s="8"/>
      <c r="DP2139" s="8"/>
      <c r="DQ2139" s="8"/>
      <c r="DR2139" s="8"/>
      <c r="DS2139" s="8"/>
      <c r="DT2139" s="8"/>
      <c r="DU2139" s="8"/>
      <c r="DV2139" s="8"/>
      <c r="DW2139" s="8"/>
      <c r="DX2139" s="8"/>
      <c r="DY2139" s="8"/>
      <c r="DZ2139" s="8"/>
      <c r="EA2139" s="8"/>
      <c r="EB2139" s="8"/>
      <c r="EC2139" s="8"/>
      <c r="ED2139" s="8"/>
      <c r="EE2139" s="8"/>
      <c r="EF2139" s="8"/>
      <c r="EG2139" s="8"/>
      <c r="EH2139" s="8"/>
      <c r="EI2139" s="8"/>
      <c r="EJ2139" s="8"/>
      <c r="EK2139" s="8"/>
      <c r="EL2139" s="8"/>
      <c r="EM2139" s="8"/>
      <c r="EN2139" s="8"/>
      <c r="EO2139" s="8"/>
      <c r="EP2139" s="8"/>
      <c r="EQ2139" s="8"/>
      <c r="ER2139" s="8"/>
      <c r="ES2139" s="8"/>
      <c r="ET2139" s="8"/>
      <c r="EU2139" s="8"/>
      <c r="EV2139" s="8"/>
      <c r="EW2139" s="8"/>
      <c r="EX2139" s="8"/>
      <c r="EY2139" s="8"/>
      <c r="EZ2139" s="8"/>
      <c r="FA2139" s="8"/>
      <c r="FB2139" s="8"/>
      <c r="FC2139" s="8"/>
      <c r="FD2139" s="8"/>
      <c r="FE2139" s="8"/>
      <c r="FF2139" s="8"/>
      <c r="FG2139" s="8"/>
      <c r="FH2139" s="8"/>
      <c r="FI2139" s="8"/>
      <c r="FJ2139" s="8"/>
      <c r="FK2139" s="8"/>
      <c r="FL2139" s="8"/>
      <c r="FM2139" s="8"/>
      <c r="FN2139" s="8"/>
      <c r="FO2139" s="8"/>
      <c r="FP2139" s="8"/>
      <c r="FQ2139" s="8"/>
      <c r="FR2139" s="8"/>
      <c r="FS2139" s="8"/>
      <c r="FT2139" s="8"/>
      <c r="FU2139" s="8"/>
      <c r="FV2139" s="8"/>
      <c r="FW2139" s="8"/>
      <c r="FX2139" s="8"/>
      <c r="FY2139" s="8"/>
      <c r="FZ2139" s="8"/>
      <c r="GA2139" s="8"/>
      <c r="GB2139" s="8"/>
      <c r="GC2139" s="8"/>
      <c r="GD2139" s="8"/>
      <c r="GE2139" s="8"/>
      <c r="GF2139" s="8"/>
      <c r="GG2139" s="8"/>
      <c r="GH2139" s="8"/>
      <c r="GI2139" s="8"/>
      <c r="GJ2139" s="8"/>
      <c r="GK2139" s="8"/>
      <c r="GL2139" s="8"/>
      <c r="GM2139" s="8"/>
      <c r="GN2139" s="8"/>
      <c r="GO2139" s="8"/>
      <c r="GP2139" s="8"/>
      <c r="GQ2139" s="8"/>
      <c r="GR2139" s="8"/>
      <c r="GS2139" s="8"/>
      <c r="GT2139" s="8"/>
      <c r="GU2139" s="8"/>
      <c r="GV2139" s="8"/>
      <c r="GW2139" s="8"/>
      <c r="GX2139" s="8"/>
      <c r="GY2139" s="8"/>
      <c r="GZ2139" s="8"/>
      <c r="HA2139" s="8"/>
      <c r="HB2139" s="8"/>
      <c r="HC2139" s="8"/>
      <c r="HD2139" s="8"/>
      <c r="HE2139" s="8"/>
      <c r="HF2139" s="8"/>
      <c r="HG2139" s="8"/>
      <c r="HH2139" s="8"/>
      <c r="HI2139" s="8"/>
      <c r="HJ2139" s="8"/>
      <c r="HK2139" s="8"/>
      <c r="HL2139" s="8"/>
      <c r="HM2139" s="8"/>
      <c r="HN2139" s="8"/>
      <c r="HO2139" s="8"/>
      <c r="HP2139" s="8"/>
      <c r="HQ2139" s="8"/>
      <c r="HR2139" s="8"/>
      <c r="HS2139" s="8"/>
      <c r="HT2139" s="8"/>
      <c r="HU2139" s="8"/>
      <c r="HV2139" s="8"/>
      <c r="HW2139" s="8"/>
      <c r="HX2139" s="8"/>
      <c r="HY2139" s="8"/>
      <c r="HZ2139" s="8"/>
      <c r="IA2139" s="8"/>
      <c r="IB2139" s="8"/>
      <c r="IC2139" s="8"/>
      <c r="ID2139" s="8"/>
      <c r="IE2139" s="8"/>
      <c r="IF2139" s="8"/>
      <c r="IG2139" s="8"/>
      <c r="IH2139" s="8"/>
      <c r="II2139" s="8"/>
      <c r="IJ2139" s="8"/>
      <c r="IK2139" s="8"/>
      <c r="IL2139" s="8"/>
      <c r="IM2139" s="8"/>
    </row>
    <row r="2140" spans="2:247" s="16" customFormat="1" ht="13.8" x14ac:dyDescent="0.25">
      <c r="B2140" s="134"/>
      <c r="C2140" s="107" t="s">
        <v>1788</v>
      </c>
      <c r="D2140" s="108"/>
      <c r="E2140" s="109"/>
      <c r="F2140" s="110"/>
      <c r="G2140" s="108"/>
      <c r="H2140" s="108"/>
      <c r="I2140" s="108"/>
      <c r="J2140" s="111"/>
    </row>
    <row r="2141" spans="2:247" s="16" customFormat="1" x14ac:dyDescent="0.25">
      <c r="B2141" s="134"/>
      <c r="C2141" s="53" t="s">
        <v>1789</v>
      </c>
      <c r="D2141" s="10" t="s">
        <v>48</v>
      </c>
      <c r="E2141" s="11" t="s">
        <v>196</v>
      </c>
      <c r="F2141" s="15" t="s">
        <v>26</v>
      </c>
      <c r="G2141" s="10" t="s">
        <v>64</v>
      </c>
      <c r="H2141" s="10"/>
      <c r="I2141" s="10"/>
      <c r="J2141" s="91">
        <v>3</v>
      </c>
    </row>
    <row r="2142" spans="2:247" s="16" customFormat="1" ht="13.8" x14ac:dyDescent="0.25">
      <c r="B2142" s="134"/>
      <c r="C2142" s="107" t="s">
        <v>2139</v>
      </c>
      <c r="D2142" s="108"/>
      <c r="E2142" s="109"/>
      <c r="F2142" s="110"/>
      <c r="G2142" s="108"/>
      <c r="H2142" s="108"/>
      <c r="I2142" s="108"/>
      <c r="J2142" s="111"/>
    </row>
    <row r="2143" spans="2:247" s="8" customFormat="1" x14ac:dyDescent="0.25">
      <c r="B2143" s="134"/>
      <c r="C2143" s="53" t="s">
        <v>2142</v>
      </c>
      <c r="D2143" s="10" t="s">
        <v>44</v>
      </c>
      <c r="E2143" s="11" t="s">
        <v>215</v>
      </c>
      <c r="F2143" s="15" t="s">
        <v>26</v>
      </c>
      <c r="G2143" s="10" t="s">
        <v>55</v>
      </c>
      <c r="H2143" s="10"/>
      <c r="I2143" s="10"/>
      <c r="J2143" s="91">
        <v>5</v>
      </c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6"/>
      <c r="AV2143" s="16"/>
      <c r="AW2143" s="16"/>
      <c r="AX2143" s="16"/>
      <c r="AY2143" s="16"/>
      <c r="AZ2143" s="16"/>
      <c r="BA2143" s="16"/>
      <c r="BB2143" s="16"/>
      <c r="BC2143" s="16"/>
      <c r="BD2143" s="16"/>
      <c r="BE2143" s="16"/>
      <c r="BF2143" s="16"/>
      <c r="BG2143" s="16"/>
      <c r="BH2143" s="16"/>
      <c r="BI2143" s="16"/>
      <c r="BJ2143" s="16"/>
      <c r="BK2143" s="16"/>
      <c r="BL2143" s="16"/>
      <c r="BM2143" s="16"/>
      <c r="BN2143" s="16"/>
      <c r="BO2143" s="16"/>
      <c r="BP2143" s="16"/>
      <c r="BQ2143" s="16"/>
      <c r="BR2143" s="16"/>
      <c r="BS2143" s="16"/>
      <c r="BT2143" s="16"/>
      <c r="BU2143" s="16"/>
      <c r="BV2143" s="16"/>
      <c r="BW2143" s="16"/>
      <c r="BX2143" s="16"/>
      <c r="BY2143" s="16"/>
      <c r="BZ2143" s="16"/>
      <c r="CA2143" s="16"/>
      <c r="CB2143" s="16"/>
      <c r="CC2143" s="16"/>
      <c r="CD2143" s="16"/>
      <c r="CE2143" s="16"/>
      <c r="CF2143" s="16"/>
      <c r="CG2143" s="16"/>
      <c r="CH2143" s="16"/>
      <c r="CI2143" s="16"/>
      <c r="CJ2143" s="16"/>
      <c r="CK2143" s="16"/>
      <c r="CL2143" s="16"/>
      <c r="CM2143" s="16"/>
      <c r="CN2143" s="16"/>
      <c r="CO2143" s="16"/>
      <c r="CP2143" s="16"/>
      <c r="CQ2143" s="16"/>
      <c r="CR2143" s="16"/>
      <c r="CS2143" s="16"/>
      <c r="CT2143" s="16"/>
      <c r="CU2143" s="16"/>
      <c r="CV2143" s="16"/>
      <c r="CW2143" s="16"/>
      <c r="CX2143" s="16"/>
      <c r="CY2143" s="16"/>
      <c r="CZ2143" s="16"/>
      <c r="DA2143" s="16"/>
      <c r="DB2143" s="16"/>
      <c r="DC2143" s="16"/>
      <c r="DD2143" s="16"/>
      <c r="DE2143" s="16"/>
      <c r="DF2143" s="16"/>
      <c r="DG2143" s="16"/>
      <c r="DH2143" s="16"/>
      <c r="DI2143" s="16"/>
      <c r="DJ2143" s="16"/>
      <c r="DK2143" s="16"/>
      <c r="DL2143" s="16"/>
      <c r="DM2143" s="16"/>
      <c r="DN2143" s="16"/>
      <c r="DO2143" s="16"/>
      <c r="DP2143" s="16"/>
      <c r="DQ2143" s="16"/>
      <c r="DR2143" s="16"/>
      <c r="DS2143" s="16"/>
      <c r="DT2143" s="16"/>
      <c r="DU2143" s="16"/>
      <c r="DV2143" s="16"/>
      <c r="DW2143" s="16"/>
      <c r="DX2143" s="16"/>
      <c r="DY2143" s="16"/>
      <c r="DZ2143" s="16"/>
      <c r="EA2143" s="16"/>
      <c r="EB2143" s="16"/>
      <c r="EC2143" s="16"/>
      <c r="ED2143" s="16"/>
      <c r="EE2143" s="16"/>
      <c r="EF2143" s="16"/>
      <c r="EG2143" s="16"/>
      <c r="EH2143" s="16"/>
      <c r="EI2143" s="16"/>
      <c r="EJ2143" s="16"/>
      <c r="EK2143" s="16"/>
      <c r="EL2143" s="16"/>
      <c r="EM2143" s="16"/>
      <c r="EN2143" s="16"/>
      <c r="EO2143" s="16"/>
      <c r="EP2143" s="16"/>
      <c r="EQ2143" s="16"/>
      <c r="ER2143" s="16"/>
      <c r="ES2143" s="16"/>
      <c r="ET2143" s="16"/>
      <c r="EU2143" s="16"/>
      <c r="EV2143" s="16"/>
      <c r="EW2143" s="16"/>
      <c r="EX2143" s="16"/>
      <c r="EY2143" s="16"/>
      <c r="EZ2143" s="16"/>
      <c r="FA2143" s="16"/>
      <c r="FB2143" s="16"/>
      <c r="FC2143" s="16"/>
      <c r="FD2143" s="16"/>
      <c r="FE2143" s="16"/>
      <c r="FF2143" s="16"/>
      <c r="FG2143" s="16"/>
      <c r="FH2143" s="16"/>
      <c r="FI2143" s="16"/>
      <c r="FJ2143" s="16"/>
      <c r="FK2143" s="16"/>
      <c r="FL2143" s="16"/>
      <c r="FM2143" s="16"/>
      <c r="FN2143" s="16"/>
      <c r="FO2143" s="16"/>
      <c r="FP2143" s="16"/>
      <c r="FQ2143" s="16"/>
      <c r="FR2143" s="16"/>
      <c r="FS2143" s="16"/>
      <c r="FT2143" s="16"/>
      <c r="FU2143" s="16"/>
      <c r="FV2143" s="16"/>
      <c r="FW2143" s="16"/>
      <c r="FX2143" s="16"/>
      <c r="FY2143" s="16"/>
      <c r="FZ2143" s="16"/>
      <c r="GA2143" s="16"/>
      <c r="GB2143" s="16"/>
      <c r="GC2143" s="16"/>
      <c r="GD2143" s="16"/>
      <c r="GE2143" s="16"/>
      <c r="GF2143" s="16"/>
      <c r="GG2143" s="16"/>
      <c r="GH2143" s="16"/>
      <c r="GI2143" s="16"/>
      <c r="GJ2143" s="16"/>
      <c r="GK2143" s="16"/>
      <c r="GL2143" s="16"/>
      <c r="GM2143" s="16"/>
      <c r="GN2143" s="16"/>
      <c r="GO2143" s="16"/>
      <c r="GP2143" s="16"/>
      <c r="GQ2143" s="16"/>
      <c r="GR2143" s="16"/>
      <c r="GS2143" s="16"/>
      <c r="GT2143" s="16"/>
      <c r="GU2143" s="16"/>
      <c r="GV2143" s="16"/>
      <c r="GW2143" s="16"/>
      <c r="GX2143" s="16"/>
      <c r="GY2143" s="16"/>
      <c r="GZ2143" s="16"/>
      <c r="HA2143" s="16"/>
      <c r="HB2143" s="16"/>
      <c r="HC2143" s="16"/>
      <c r="HD2143" s="16"/>
      <c r="HE2143" s="16"/>
      <c r="HF2143" s="16"/>
      <c r="HG2143" s="16"/>
      <c r="HH2143" s="16"/>
      <c r="HI2143" s="16"/>
      <c r="HJ2143" s="16"/>
      <c r="HK2143" s="16"/>
      <c r="HL2143" s="16"/>
      <c r="HM2143" s="16"/>
      <c r="HN2143" s="16"/>
      <c r="HO2143" s="16"/>
      <c r="HP2143" s="16"/>
      <c r="HQ2143" s="16"/>
      <c r="HR2143" s="16"/>
      <c r="HS2143" s="16"/>
      <c r="HT2143" s="16"/>
      <c r="HU2143" s="16"/>
      <c r="HV2143" s="16"/>
      <c r="HW2143" s="16"/>
      <c r="HX2143" s="16"/>
      <c r="HY2143" s="16"/>
      <c r="HZ2143" s="16"/>
      <c r="IA2143" s="16"/>
      <c r="IB2143" s="16"/>
      <c r="IC2143" s="16"/>
      <c r="ID2143" s="16"/>
      <c r="IE2143" s="16"/>
      <c r="IF2143" s="16"/>
      <c r="IG2143" s="16"/>
      <c r="IH2143" s="16"/>
      <c r="II2143" s="16"/>
      <c r="IJ2143" s="16"/>
      <c r="IK2143" s="16"/>
      <c r="IL2143" s="16"/>
      <c r="IM2143" s="16"/>
    </row>
    <row r="2144" spans="2:247" s="2" customFormat="1" ht="13.8" x14ac:dyDescent="0.25">
      <c r="B2144" s="134"/>
      <c r="C2144" s="53" t="s">
        <v>2140</v>
      </c>
      <c r="D2144" s="10" t="s">
        <v>44</v>
      </c>
      <c r="E2144" s="11" t="s">
        <v>221</v>
      </c>
      <c r="F2144" s="15" t="s">
        <v>26</v>
      </c>
      <c r="G2144" s="10" t="s">
        <v>55</v>
      </c>
      <c r="H2144" s="10"/>
      <c r="I2144" s="10" t="s">
        <v>2141</v>
      </c>
      <c r="J2144" s="91">
        <v>10</v>
      </c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8"/>
      <c r="BK2144" s="8"/>
      <c r="BL2144" s="8"/>
      <c r="BM2144" s="8"/>
      <c r="BN2144" s="8"/>
      <c r="BO2144" s="8"/>
      <c r="BP2144" s="8"/>
      <c r="BQ2144" s="8"/>
      <c r="BR2144" s="8"/>
      <c r="BS2144" s="8"/>
      <c r="BT2144" s="8"/>
      <c r="BU2144" s="8"/>
      <c r="BV2144" s="8"/>
      <c r="BW2144" s="8"/>
      <c r="BX2144" s="8"/>
      <c r="BY2144" s="8"/>
      <c r="BZ2144" s="8"/>
      <c r="CA2144" s="8"/>
      <c r="CB2144" s="8"/>
      <c r="CC2144" s="8"/>
      <c r="CD2144" s="8"/>
      <c r="CE2144" s="8"/>
      <c r="CF2144" s="8"/>
      <c r="CG2144" s="8"/>
      <c r="CH2144" s="8"/>
      <c r="CI2144" s="8"/>
      <c r="CJ2144" s="8"/>
      <c r="CK2144" s="8"/>
      <c r="CL2144" s="8"/>
      <c r="CM2144" s="8"/>
      <c r="CN2144" s="8"/>
      <c r="CO2144" s="8"/>
      <c r="CP2144" s="8"/>
      <c r="CQ2144" s="8"/>
      <c r="CR2144" s="8"/>
      <c r="CS2144" s="8"/>
      <c r="CT2144" s="8"/>
      <c r="CU2144" s="8"/>
      <c r="CV2144" s="8"/>
      <c r="CW2144" s="8"/>
      <c r="CX2144" s="8"/>
      <c r="CY2144" s="8"/>
      <c r="CZ2144" s="8"/>
      <c r="DA2144" s="8"/>
      <c r="DB2144" s="8"/>
      <c r="DC2144" s="8"/>
      <c r="DD2144" s="8"/>
      <c r="DE2144" s="8"/>
      <c r="DF2144" s="8"/>
      <c r="DG2144" s="8"/>
      <c r="DH2144" s="8"/>
      <c r="DI2144" s="8"/>
      <c r="DJ2144" s="8"/>
      <c r="DK2144" s="8"/>
      <c r="DL2144" s="8"/>
      <c r="DM2144" s="8"/>
      <c r="DN2144" s="8"/>
      <c r="DO2144" s="8"/>
      <c r="DP2144" s="8"/>
      <c r="DQ2144" s="8"/>
      <c r="DR2144" s="8"/>
      <c r="DS2144" s="8"/>
      <c r="DT2144" s="8"/>
      <c r="DU2144" s="8"/>
      <c r="DV2144" s="8"/>
      <c r="DW2144" s="8"/>
      <c r="DX2144" s="8"/>
      <c r="DY2144" s="8"/>
      <c r="DZ2144" s="8"/>
      <c r="EA2144" s="8"/>
      <c r="EB2144" s="8"/>
      <c r="EC2144" s="8"/>
      <c r="ED2144" s="8"/>
      <c r="EE2144" s="8"/>
      <c r="EF2144" s="8"/>
      <c r="EG2144" s="8"/>
      <c r="EH2144" s="8"/>
      <c r="EI2144" s="8"/>
      <c r="EJ2144" s="8"/>
      <c r="EK2144" s="8"/>
      <c r="EL2144" s="8"/>
      <c r="EM2144" s="8"/>
      <c r="EN2144" s="8"/>
      <c r="EO2144" s="8"/>
      <c r="EP2144" s="8"/>
      <c r="EQ2144" s="8"/>
      <c r="ER2144" s="8"/>
      <c r="ES2144" s="8"/>
      <c r="ET2144" s="8"/>
      <c r="EU2144" s="8"/>
      <c r="EV2144" s="8"/>
      <c r="EW2144" s="8"/>
      <c r="EX2144" s="8"/>
      <c r="EY2144" s="8"/>
      <c r="EZ2144" s="8"/>
      <c r="FA2144" s="8"/>
      <c r="FB2144" s="8"/>
      <c r="FC2144" s="8"/>
      <c r="FD2144" s="8"/>
      <c r="FE2144" s="8"/>
      <c r="FF2144" s="8"/>
      <c r="FG2144" s="8"/>
      <c r="FH2144" s="8"/>
      <c r="FI2144" s="8"/>
      <c r="FJ2144" s="8"/>
      <c r="FK2144" s="8"/>
      <c r="FL2144" s="8"/>
      <c r="FM2144" s="8"/>
      <c r="FN2144" s="8"/>
      <c r="FO2144" s="8"/>
      <c r="FP2144" s="8"/>
      <c r="FQ2144" s="8"/>
      <c r="FR2144" s="8"/>
      <c r="FS2144" s="8"/>
      <c r="FT2144" s="8"/>
      <c r="FU2144" s="8"/>
      <c r="FV2144" s="8"/>
      <c r="FW2144" s="8"/>
      <c r="FX2144" s="8"/>
      <c r="FY2144" s="8"/>
      <c r="FZ2144" s="8"/>
      <c r="GA2144" s="8"/>
      <c r="GB2144" s="8"/>
      <c r="GC2144" s="8"/>
      <c r="GD2144" s="8"/>
      <c r="GE2144" s="8"/>
      <c r="GF2144" s="8"/>
      <c r="GG2144" s="8"/>
      <c r="GH2144" s="8"/>
      <c r="GI2144" s="8"/>
      <c r="GJ2144" s="8"/>
      <c r="GK2144" s="8"/>
      <c r="GL2144" s="8"/>
      <c r="GM2144" s="8"/>
      <c r="GN2144" s="8"/>
      <c r="GO2144" s="8"/>
      <c r="GP2144" s="8"/>
      <c r="GQ2144" s="8"/>
      <c r="GR2144" s="8"/>
      <c r="GS2144" s="8"/>
      <c r="GT2144" s="8"/>
      <c r="GU2144" s="8"/>
      <c r="GV2144" s="8"/>
      <c r="GW2144" s="8"/>
      <c r="GX2144" s="8"/>
      <c r="GY2144" s="8"/>
      <c r="GZ2144" s="8"/>
      <c r="HA2144" s="8"/>
      <c r="HB2144" s="8"/>
      <c r="HC2144" s="8"/>
      <c r="HD2144" s="8"/>
      <c r="HE2144" s="8"/>
      <c r="HF2144" s="8"/>
      <c r="HG2144" s="8"/>
      <c r="HH2144" s="8"/>
      <c r="HI2144" s="8"/>
      <c r="HJ2144" s="8"/>
      <c r="HK2144" s="8"/>
      <c r="HL2144" s="8"/>
      <c r="HM2144" s="8"/>
      <c r="HN2144" s="8"/>
      <c r="HO2144" s="8"/>
      <c r="HP2144" s="8"/>
      <c r="HQ2144" s="8"/>
      <c r="HR2144" s="8"/>
      <c r="HS2144" s="8"/>
      <c r="HT2144" s="8"/>
      <c r="HU2144" s="8"/>
      <c r="HV2144" s="8"/>
      <c r="HW2144" s="8"/>
      <c r="HX2144" s="8"/>
      <c r="HY2144" s="8"/>
      <c r="HZ2144" s="8"/>
      <c r="IA2144" s="8"/>
      <c r="IB2144" s="8"/>
      <c r="IC2144" s="8"/>
      <c r="ID2144" s="8"/>
      <c r="IE2144" s="8"/>
      <c r="IF2144" s="8"/>
      <c r="IG2144" s="8"/>
      <c r="IH2144" s="8"/>
      <c r="II2144" s="8"/>
      <c r="IJ2144" s="8"/>
      <c r="IK2144" s="8"/>
      <c r="IL2144" s="8"/>
      <c r="IM2144" s="8"/>
    </row>
    <row r="2145" spans="2:247" s="16" customFormat="1" x14ac:dyDescent="0.25">
      <c r="B2145" s="134"/>
      <c r="C2145" s="53" t="s">
        <v>2143</v>
      </c>
      <c r="D2145" s="10" t="s">
        <v>44</v>
      </c>
      <c r="E2145" s="11" t="s">
        <v>118</v>
      </c>
      <c r="F2145" s="15" t="s">
        <v>26</v>
      </c>
      <c r="G2145" s="10" t="s">
        <v>55</v>
      </c>
      <c r="H2145" s="10"/>
      <c r="I2145" s="10"/>
      <c r="J2145" s="91">
        <v>5</v>
      </c>
    </row>
    <row r="2146" spans="2:247" s="2" customFormat="1" ht="12" customHeight="1" x14ac:dyDescent="0.25">
      <c r="B2146" s="134"/>
      <c r="C2146" s="107" t="s">
        <v>108</v>
      </c>
      <c r="D2146" s="108"/>
      <c r="E2146" s="109"/>
      <c r="F2146" s="110"/>
      <c r="G2146" s="108"/>
      <c r="H2146" s="108"/>
      <c r="I2146" s="108"/>
      <c r="J2146" s="111"/>
    </row>
    <row r="2147" spans="2:247" s="16" customFormat="1" ht="15" customHeight="1" x14ac:dyDescent="0.25">
      <c r="B2147" s="134"/>
      <c r="C2147" s="53" t="s">
        <v>2033</v>
      </c>
      <c r="D2147" s="10" t="s">
        <v>68</v>
      </c>
      <c r="E2147" s="11" t="s">
        <v>243</v>
      </c>
      <c r="F2147" s="15" t="s">
        <v>26</v>
      </c>
      <c r="G2147" s="10" t="s">
        <v>203</v>
      </c>
      <c r="H2147" s="10" t="s">
        <v>541</v>
      </c>
      <c r="I2147" s="10"/>
      <c r="J2147" s="91">
        <v>1</v>
      </c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8"/>
      <c r="BK2147" s="8"/>
      <c r="BL2147" s="8"/>
      <c r="BM2147" s="8"/>
      <c r="BN2147" s="8"/>
      <c r="BO2147" s="8"/>
      <c r="BP2147" s="8"/>
      <c r="BQ2147" s="8"/>
      <c r="BR2147" s="8"/>
      <c r="BS2147" s="8"/>
      <c r="BT2147" s="8"/>
      <c r="BU2147" s="8"/>
      <c r="BV2147" s="8"/>
      <c r="BW2147" s="8"/>
      <c r="BX2147" s="8"/>
      <c r="BY2147" s="8"/>
      <c r="BZ2147" s="8"/>
      <c r="CA2147" s="8"/>
      <c r="CB2147" s="8"/>
      <c r="CC2147" s="8"/>
      <c r="CD2147" s="8"/>
      <c r="CE2147" s="8"/>
      <c r="CF2147" s="8"/>
      <c r="CG2147" s="8"/>
      <c r="CH2147" s="8"/>
      <c r="CI2147" s="8"/>
      <c r="CJ2147" s="8"/>
      <c r="CK2147" s="8"/>
      <c r="CL2147" s="8"/>
      <c r="CM2147" s="8"/>
      <c r="CN2147" s="8"/>
      <c r="CO2147" s="8"/>
      <c r="CP2147" s="8"/>
      <c r="CQ2147" s="8"/>
      <c r="CR2147" s="8"/>
      <c r="CS2147" s="8"/>
      <c r="CT2147" s="8"/>
      <c r="CU2147" s="8"/>
      <c r="CV2147" s="8"/>
      <c r="CW2147" s="8"/>
      <c r="CX2147" s="8"/>
      <c r="CY2147" s="8"/>
      <c r="CZ2147" s="8"/>
      <c r="DA2147" s="8"/>
      <c r="DB2147" s="8"/>
      <c r="DC2147" s="8"/>
      <c r="DD2147" s="8"/>
      <c r="DE2147" s="8"/>
      <c r="DF2147" s="8"/>
      <c r="DG2147" s="8"/>
      <c r="DH2147" s="8"/>
      <c r="DI2147" s="8"/>
      <c r="DJ2147" s="8"/>
      <c r="DK2147" s="8"/>
      <c r="DL2147" s="8"/>
      <c r="DM2147" s="8"/>
      <c r="DN2147" s="8"/>
      <c r="DO2147" s="8"/>
      <c r="DP2147" s="8"/>
      <c r="DQ2147" s="8"/>
      <c r="DR2147" s="8"/>
      <c r="DS2147" s="8"/>
      <c r="DT2147" s="8"/>
      <c r="DU2147" s="8"/>
      <c r="DV2147" s="8"/>
      <c r="DW2147" s="8"/>
      <c r="DX2147" s="8"/>
      <c r="DY2147" s="8"/>
      <c r="DZ2147" s="8"/>
      <c r="EA2147" s="8"/>
      <c r="EB2147" s="8"/>
      <c r="EC2147" s="8"/>
      <c r="ED2147" s="8"/>
      <c r="EE2147" s="8"/>
      <c r="EF2147" s="8"/>
      <c r="EG2147" s="8"/>
      <c r="EH2147" s="8"/>
      <c r="EI2147" s="8"/>
      <c r="EJ2147" s="8"/>
      <c r="EK2147" s="8"/>
      <c r="EL2147" s="8"/>
      <c r="EM2147" s="8"/>
      <c r="EN2147" s="8"/>
      <c r="EO2147" s="8"/>
      <c r="EP2147" s="8"/>
      <c r="EQ2147" s="8"/>
      <c r="ER2147" s="8"/>
      <c r="ES2147" s="8"/>
      <c r="ET2147" s="8"/>
      <c r="EU2147" s="8"/>
      <c r="EV2147" s="8"/>
      <c r="EW2147" s="8"/>
      <c r="EX2147" s="8"/>
      <c r="EY2147" s="8"/>
      <c r="EZ2147" s="8"/>
      <c r="FA2147" s="8"/>
      <c r="FB2147" s="8"/>
      <c r="FC2147" s="8"/>
      <c r="FD2147" s="8"/>
      <c r="FE2147" s="8"/>
      <c r="FF2147" s="8"/>
      <c r="FG2147" s="8"/>
      <c r="FH2147" s="8"/>
      <c r="FI2147" s="8"/>
      <c r="FJ2147" s="8"/>
      <c r="FK2147" s="8"/>
      <c r="FL2147" s="8"/>
      <c r="FM2147" s="8"/>
      <c r="FN2147" s="8"/>
      <c r="FO2147" s="8"/>
      <c r="FP2147" s="8"/>
      <c r="FQ2147" s="8"/>
      <c r="FR2147" s="8"/>
      <c r="FS2147" s="8"/>
      <c r="FT2147" s="8"/>
      <c r="FU2147" s="8"/>
      <c r="FV2147" s="8"/>
      <c r="FW2147" s="8"/>
      <c r="FX2147" s="8"/>
      <c r="FY2147" s="8"/>
      <c r="FZ2147" s="8"/>
      <c r="GA2147" s="8"/>
      <c r="GB2147" s="8"/>
      <c r="GC2147" s="8"/>
      <c r="GD2147" s="8"/>
      <c r="GE2147" s="8"/>
      <c r="GF2147" s="8"/>
      <c r="GG2147" s="8"/>
      <c r="GH2147" s="8"/>
      <c r="GI2147" s="8"/>
      <c r="GJ2147" s="8"/>
      <c r="GK2147" s="8"/>
      <c r="GL2147" s="8"/>
      <c r="GM2147" s="8"/>
      <c r="GN2147" s="8"/>
      <c r="GO2147" s="8"/>
      <c r="GP2147" s="8"/>
      <c r="GQ2147" s="8"/>
      <c r="GR2147" s="8"/>
      <c r="GS2147" s="8"/>
      <c r="GT2147" s="8"/>
      <c r="GU2147" s="8"/>
      <c r="GV2147" s="8"/>
      <c r="GW2147" s="8"/>
      <c r="GX2147" s="8"/>
      <c r="GY2147" s="8"/>
      <c r="GZ2147" s="8"/>
      <c r="HA2147" s="8"/>
      <c r="HB2147" s="8"/>
      <c r="HC2147" s="8"/>
      <c r="HD2147" s="8"/>
      <c r="HE2147" s="8"/>
      <c r="HF2147" s="8"/>
      <c r="HG2147" s="8"/>
      <c r="HH2147" s="8"/>
      <c r="HI2147" s="8"/>
      <c r="HJ2147" s="8"/>
      <c r="HK2147" s="8"/>
      <c r="HL2147" s="8"/>
      <c r="HM2147" s="8"/>
      <c r="HN2147" s="8"/>
      <c r="HO2147" s="8"/>
      <c r="HP2147" s="8"/>
      <c r="HQ2147" s="8"/>
      <c r="HR2147" s="8"/>
      <c r="HS2147" s="8"/>
      <c r="HT2147" s="8"/>
      <c r="HU2147" s="8"/>
      <c r="HV2147" s="8"/>
      <c r="HW2147" s="8"/>
      <c r="HX2147" s="8"/>
      <c r="HY2147" s="8"/>
      <c r="HZ2147" s="8"/>
      <c r="IA2147" s="8"/>
      <c r="IB2147" s="8"/>
      <c r="IC2147" s="8"/>
      <c r="ID2147" s="8"/>
      <c r="IE2147" s="8"/>
      <c r="IF2147" s="8"/>
      <c r="IG2147" s="8"/>
      <c r="IH2147" s="8"/>
      <c r="II2147" s="8"/>
      <c r="IJ2147" s="8"/>
      <c r="IK2147" s="8"/>
      <c r="IL2147" s="8"/>
      <c r="IM2147" s="8"/>
    </row>
    <row r="2148" spans="2:247" s="2" customFormat="1" ht="12" customHeight="1" x14ac:dyDescent="0.25">
      <c r="B2148" s="134"/>
      <c r="C2148" s="55" t="s">
        <v>139</v>
      </c>
      <c r="D2148" s="10" t="s">
        <v>127</v>
      </c>
      <c r="E2148" s="11" t="s">
        <v>200</v>
      </c>
      <c r="F2148" s="15" t="s">
        <v>26</v>
      </c>
      <c r="G2148" s="10" t="s">
        <v>62</v>
      </c>
      <c r="H2148" s="10" t="s">
        <v>541</v>
      </c>
      <c r="I2148" s="10"/>
      <c r="J2148" s="91">
        <v>3</v>
      </c>
    </row>
    <row r="2149" spans="2:247" s="16" customFormat="1" ht="13.8" x14ac:dyDescent="0.25">
      <c r="B2149" s="134"/>
      <c r="C2149" s="53" t="s">
        <v>1709</v>
      </c>
      <c r="D2149" s="10" t="s">
        <v>127</v>
      </c>
      <c r="E2149" s="11" t="s">
        <v>251</v>
      </c>
      <c r="F2149" s="15" t="s">
        <v>26</v>
      </c>
      <c r="G2149" s="10" t="s">
        <v>62</v>
      </c>
      <c r="H2149" s="10"/>
      <c r="I2149" s="10" t="s">
        <v>1710</v>
      </c>
      <c r="J2149" s="91">
        <v>6</v>
      </c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  <c r="CE2149" s="2"/>
      <c r="CF2149" s="2"/>
      <c r="CG2149" s="2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  <c r="DE2149" s="2"/>
      <c r="DF2149" s="2"/>
      <c r="DG2149" s="2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  <c r="GP2149" s="2"/>
      <c r="GQ2149" s="2"/>
      <c r="GR2149" s="2"/>
      <c r="GS2149" s="2"/>
      <c r="GT2149" s="2"/>
      <c r="GU2149" s="2"/>
      <c r="GV2149" s="2"/>
      <c r="GW2149" s="2"/>
      <c r="GX2149" s="2"/>
      <c r="GY2149" s="2"/>
      <c r="GZ2149" s="2"/>
      <c r="HA2149" s="2"/>
      <c r="HB2149" s="2"/>
      <c r="HC2149" s="2"/>
      <c r="HD2149" s="2"/>
      <c r="HE2149" s="2"/>
      <c r="HF2149" s="2"/>
      <c r="HG2149" s="2"/>
      <c r="HH2149" s="2"/>
      <c r="HI2149" s="2"/>
      <c r="HJ2149" s="2"/>
      <c r="HK2149" s="2"/>
      <c r="HL2149" s="2"/>
      <c r="HM2149" s="2"/>
      <c r="HN2149" s="2"/>
      <c r="HO2149" s="2"/>
      <c r="HP2149" s="2"/>
      <c r="HQ2149" s="2"/>
      <c r="HR2149" s="2"/>
      <c r="HS2149" s="2"/>
      <c r="HT2149" s="2"/>
      <c r="HU2149" s="2"/>
      <c r="HV2149" s="2"/>
      <c r="HW2149" s="2"/>
      <c r="HX2149" s="2"/>
      <c r="HY2149" s="2"/>
      <c r="HZ2149" s="2"/>
      <c r="IA2149" s="2"/>
      <c r="IB2149" s="2"/>
      <c r="IC2149" s="2"/>
      <c r="ID2149" s="2"/>
      <c r="IE2149" s="2"/>
      <c r="IF2149" s="2"/>
      <c r="IG2149" s="2"/>
      <c r="IH2149" s="2"/>
      <c r="II2149" s="2"/>
      <c r="IJ2149" s="2"/>
      <c r="IK2149" s="2"/>
      <c r="IL2149" s="2"/>
      <c r="IM2149" s="2"/>
    </row>
    <row r="2150" spans="2:247" s="16" customFormat="1" ht="13.8" x14ac:dyDescent="0.25">
      <c r="B2150" s="134"/>
      <c r="C2150" s="53" t="s">
        <v>1264</v>
      </c>
      <c r="D2150" s="10" t="s">
        <v>68</v>
      </c>
      <c r="E2150" s="11" t="s">
        <v>254</v>
      </c>
      <c r="F2150" s="15" t="s">
        <v>26</v>
      </c>
      <c r="G2150" s="10" t="s">
        <v>203</v>
      </c>
      <c r="H2150" s="10" t="s">
        <v>541</v>
      </c>
      <c r="I2150" s="10" t="s">
        <v>1542</v>
      </c>
      <c r="J2150" s="91">
        <v>1</v>
      </c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  <c r="CE2150" s="2"/>
      <c r="CF2150" s="2"/>
      <c r="CG2150" s="2"/>
      <c r="CH2150" s="2"/>
      <c r="CI2150" s="2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  <c r="DE2150" s="2"/>
      <c r="DF2150" s="2"/>
      <c r="DG2150" s="2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  <c r="GP2150" s="2"/>
      <c r="GQ2150" s="2"/>
      <c r="GR2150" s="2"/>
      <c r="GS2150" s="2"/>
      <c r="GT2150" s="2"/>
      <c r="GU2150" s="2"/>
      <c r="GV2150" s="2"/>
      <c r="GW2150" s="2"/>
      <c r="GX2150" s="2"/>
      <c r="GY2150" s="2"/>
      <c r="GZ2150" s="2"/>
      <c r="HA2150" s="2"/>
      <c r="HB2150" s="2"/>
      <c r="HC2150" s="2"/>
      <c r="HD2150" s="2"/>
      <c r="HE2150" s="2"/>
      <c r="HF2150" s="2"/>
      <c r="HG2150" s="2"/>
      <c r="HH2150" s="2"/>
      <c r="HI2150" s="2"/>
      <c r="HJ2150" s="2"/>
      <c r="HK2150" s="2"/>
      <c r="HL2150" s="2"/>
      <c r="HM2150" s="2"/>
      <c r="HN2150" s="2"/>
      <c r="HO2150" s="2"/>
      <c r="HP2150" s="2"/>
      <c r="HQ2150" s="2"/>
      <c r="HR2150" s="2"/>
      <c r="HS2150" s="2"/>
      <c r="HT2150" s="2"/>
      <c r="HU2150" s="2"/>
      <c r="HV2150" s="2"/>
      <c r="HW2150" s="2"/>
      <c r="HX2150" s="2"/>
      <c r="HY2150" s="2"/>
      <c r="HZ2150" s="2"/>
      <c r="IA2150" s="2"/>
      <c r="IB2150" s="2"/>
      <c r="IC2150" s="2"/>
      <c r="ID2150" s="2"/>
      <c r="IE2150" s="2"/>
      <c r="IF2150" s="2"/>
      <c r="IG2150" s="2"/>
      <c r="IH2150" s="2"/>
      <c r="II2150" s="2"/>
      <c r="IJ2150" s="2"/>
      <c r="IK2150" s="2"/>
      <c r="IL2150" s="2"/>
      <c r="IM2150" s="2"/>
    </row>
    <row r="2151" spans="2:247" s="16" customFormat="1" ht="13.8" x14ac:dyDescent="0.25">
      <c r="B2151" s="134"/>
      <c r="C2151" s="107" t="s">
        <v>1465</v>
      </c>
      <c r="D2151" s="108"/>
      <c r="E2151" s="109"/>
      <c r="F2151" s="110"/>
      <c r="G2151" s="108"/>
      <c r="H2151" s="108"/>
      <c r="I2151" s="108"/>
      <c r="J2151" s="111"/>
    </row>
    <row r="2152" spans="2:247" s="16" customFormat="1" x14ac:dyDescent="0.25">
      <c r="B2152" s="134"/>
      <c r="C2152" s="53" t="s">
        <v>1466</v>
      </c>
      <c r="D2152" s="10" t="s">
        <v>265</v>
      </c>
      <c r="E2152" s="17" t="s">
        <v>276</v>
      </c>
      <c r="F2152" s="15" t="s">
        <v>26</v>
      </c>
      <c r="G2152" s="10" t="s">
        <v>203</v>
      </c>
      <c r="H2152" s="10" t="s">
        <v>541</v>
      </c>
      <c r="I2152" s="10" t="s">
        <v>1467</v>
      </c>
      <c r="J2152" s="91">
        <v>4</v>
      </c>
    </row>
    <row r="2153" spans="2:247" s="16" customFormat="1" ht="13.8" x14ac:dyDescent="0.25">
      <c r="B2153" s="134"/>
      <c r="C2153" s="107" t="s">
        <v>2575</v>
      </c>
      <c r="D2153" s="108"/>
      <c r="E2153" s="109"/>
      <c r="F2153" s="110"/>
      <c r="G2153" s="108"/>
      <c r="H2153" s="108"/>
      <c r="I2153" s="108"/>
      <c r="J2153" s="111"/>
    </row>
    <row r="2154" spans="2:247" s="16" customFormat="1" x14ac:dyDescent="0.25">
      <c r="B2154" s="134"/>
      <c r="C2154" s="53" t="s">
        <v>2576</v>
      </c>
      <c r="D2154" s="10" t="s">
        <v>180</v>
      </c>
      <c r="E2154" s="17" t="s">
        <v>405</v>
      </c>
      <c r="F2154" s="15" t="s">
        <v>26</v>
      </c>
      <c r="G2154" s="10" t="s">
        <v>64</v>
      </c>
      <c r="H2154" s="10"/>
      <c r="I2154" s="10"/>
      <c r="J2154" s="91">
        <v>1</v>
      </c>
    </row>
    <row r="2155" spans="2:247" s="8" customFormat="1" ht="13.8" x14ac:dyDescent="0.25">
      <c r="B2155" s="134"/>
      <c r="C2155" s="107" t="s">
        <v>2729</v>
      </c>
      <c r="D2155" s="108"/>
      <c r="E2155" s="109"/>
      <c r="F2155" s="110"/>
      <c r="G2155" s="108"/>
      <c r="H2155" s="108"/>
      <c r="I2155" s="108"/>
      <c r="J2155" s="111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6"/>
      <c r="AV2155" s="16"/>
      <c r="AW2155" s="16"/>
      <c r="AX2155" s="16"/>
      <c r="AY2155" s="16"/>
      <c r="AZ2155" s="16"/>
      <c r="BA2155" s="16"/>
      <c r="BB2155" s="16"/>
      <c r="BC2155" s="16"/>
      <c r="BD2155" s="16"/>
      <c r="BE2155" s="16"/>
      <c r="BF2155" s="16"/>
      <c r="BG2155" s="16"/>
      <c r="BH2155" s="16"/>
      <c r="BI2155" s="16"/>
      <c r="BJ2155" s="16"/>
      <c r="BK2155" s="16"/>
      <c r="BL2155" s="16"/>
      <c r="BM2155" s="16"/>
      <c r="BN2155" s="16"/>
      <c r="BO2155" s="16"/>
      <c r="BP2155" s="16"/>
      <c r="BQ2155" s="16"/>
      <c r="BR2155" s="16"/>
      <c r="BS2155" s="16"/>
      <c r="BT2155" s="16"/>
      <c r="BU2155" s="16"/>
      <c r="BV2155" s="16"/>
      <c r="BW2155" s="16"/>
      <c r="BX2155" s="16"/>
      <c r="BY2155" s="16"/>
      <c r="BZ2155" s="16"/>
      <c r="CA2155" s="16"/>
      <c r="CB2155" s="16"/>
      <c r="CC2155" s="16"/>
      <c r="CD2155" s="16"/>
      <c r="CE2155" s="16"/>
      <c r="CF2155" s="16"/>
      <c r="CG2155" s="16"/>
      <c r="CH2155" s="16"/>
      <c r="CI2155" s="16"/>
      <c r="CJ2155" s="16"/>
      <c r="CK2155" s="16"/>
      <c r="CL2155" s="16"/>
      <c r="CM2155" s="16"/>
      <c r="CN2155" s="16"/>
      <c r="CO2155" s="16"/>
      <c r="CP2155" s="16"/>
      <c r="CQ2155" s="16"/>
      <c r="CR2155" s="16"/>
      <c r="CS2155" s="16"/>
      <c r="CT2155" s="16"/>
      <c r="CU2155" s="16"/>
      <c r="CV2155" s="16"/>
      <c r="CW2155" s="16"/>
      <c r="CX2155" s="16"/>
      <c r="CY2155" s="16"/>
      <c r="CZ2155" s="16"/>
      <c r="DA2155" s="16"/>
      <c r="DB2155" s="16"/>
      <c r="DC2155" s="16"/>
      <c r="DD2155" s="16"/>
      <c r="DE2155" s="16"/>
      <c r="DF2155" s="16"/>
      <c r="DG2155" s="16"/>
      <c r="DH2155" s="16"/>
      <c r="DI2155" s="16"/>
      <c r="DJ2155" s="16"/>
      <c r="DK2155" s="16"/>
      <c r="DL2155" s="16"/>
      <c r="DM2155" s="16"/>
      <c r="DN2155" s="16"/>
      <c r="DO2155" s="16"/>
      <c r="DP2155" s="16"/>
      <c r="DQ2155" s="16"/>
      <c r="DR2155" s="16"/>
      <c r="DS2155" s="16"/>
      <c r="DT2155" s="16"/>
      <c r="DU2155" s="16"/>
      <c r="DV2155" s="16"/>
      <c r="DW2155" s="16"/>
      <c r="DX2155" s="16"/>
      <c r="DY2155" s="16"/>
      <c r="DZ2155" s="16"/>
      <c r="EA2155" s="16"/>
      <c r="EB2155" s="16"/>
      <c r="EC2155" s="16"/>
      <c r="ED2155" s="16"/>
      <c r="EE2155" s="16"/>
      <c r="EF2155" s="16"/>
      <c r="EG2155" s="16"/>
      <c r="EH2155" s="16"/>
      <c r="EI2155" s="16"/>
      <c r="EJ2155" s="16"/>
      <c r="EK2155" s="16"/>
      <c r="EL2155" s="16"/>
      <c r="EM2155" s="16"/>
      <c r="EN2155" s="16"/>
      <c r="EO2155" s="16"/>
      <c r="EP2155" s="16"/>
      <c r="EQ2155" s="16"/>
      <c r="ER2155" s="16"/>
      <c r="ES2155" s="16"/>
      <c r="ET2155" s="16"/>
      <c r="EU2155" s="16"/>
      <c r="EV2155" s="16"/>
      <c r="EW2155" s="16"/>
      <c r="EX2155" s="16"/>
      <c r="EY2155" s="16"/>
      <c r="EZ2155" s="16"/>
      <c r="FA2155" s="16"/>
      <c r="FB2155" s="16"/>
      <c r="FC2155" s="16"/>
      <c r="FD2155" s="16"/>
      <c r="FE2155" s="16"/>
      <c r="FF2155" s="16"/>
      <c r="FG2155" s="16"/>
      <c r="FH2155" s="16"/>
      <c r="FI2155" s="16"/>
      <c r="FJ2155" s="16"/>
      <c r="FK2155" s="16"/>
      <c r="FL2155" s="16"/>
      <c r="FM2155" s="16"/>
      <c r="FN2155" s="16"/>
      <c r="FO2155" s="16"/>
      <c r="FP2155" s="16"/>
      <c r="FQ2155" s="16"/>
      <c r="FR2155" s="16"/>
      <c r="FS2155" s="16"/>
      <c r="FT2155" s="16"/>
      <c r="FU2155" s="16"/>
      <c r="FV2155" s="16"/>
      <c r="FW2155" s="16"/>
      <c r="FX2155" s="16"/>
      <c r="FY2155" s="16"/>
      <c r="FZ2155" s="16"/>
      <c r="GA2155" s="16"/>
      <c r="GB2155" s="16"/>
      <c r="GC2155" s="16"/>
      <c r="GD2155" s="16"/>
      <c r="GE2155" s="16"/>
      <c r="GF2155" s="16"/>
      <c r="GG2155" s="16"/>
      <c r="GH2155" s="16"/>
      <c r="GI2155" s="16"/>
      <c r="GJ2155" s="16"/>
      <c r="GK2155" s="16"/>
      <c r="GL2155" s="16"/>
      <c r="GM2155" s="16"/>
      <c r="GN2155" s="16"/>
      <c r="GO2155" s="16"/>
      <c r="GP2155" s="16"/>
      <c r="GQ2155" s="16"/>
      <c r="GR2155" s="16"/>
      <c r="GS2155" s="16"/>
      <c r="GT2155" s="16"/>
      <c r="GU2155" s="16"/>
      <c r="GV2155" s="16"/>
      <c r="GW2155" s="16"/>
      <c r="GX2155" s="16"/>
      <c r="GY2155" s="16"/>
      <c r="GZ2155" s="16"/>
      <c r="HA2155" s="16"/>
      <c r="HB2155" s="16"/>
      <c r="HC2155" s="16"/>
      <c r="HD2155" s="16"/>
      <c r="HE2155" s="16"/>
      <c r="HF2155" s="16"/>
      <c r="HG2155" s="16"/>
      <c r="HH2155" s="16"/>
      <c r="HI2155" s="16"/>
      <c r="HJ2155" s="16"/>
      <c r="HK2155" s="16"/>
      <c r="HL2155" s="16"/>
      <c r="HM2155" s="16"/>
      <c r="HN2155" s="16"/>
      <c r="HO2155" s="16"/>
      <c r="HP2155" s="16"/>
      <c r="HQ2155" s="16"/>
      <c r="HR2155" s="16"/>
      <c r="HS2155" s="16"/>
      <c r="HT2155" s="16"/>
      <c r="HU2155" s="16"/>
      <c r="HV2155" s="16"/>
      <c r="HW2155" s="16"/>
      <c r="HX2155" s="16"/>
      <c r="HY2155" s="16"/>
      <c r="HZ2155" s="16"/>
      <c r="IA2155" s="16"/>
      <c r="IB2155" s="16"/>
      <c r="IC2155" s="16"/>
      <c r="ID2155" s="16"/>
      <c r="IE2155" s="16"/>
      <c r="IF2155" s="16"/>
      <c r="IG2155" s="16"/>
      <c r="IH2155" s="16"/>
      <c r="II2155" s="16"/>
      <c r="IJ2155" s="16"/>
      <c r="IK2155" s="16"/>
      <c r="IL2155" s="16"/>
      <c r="IM2155" s="16"/>
    </row>
    <row r="2156" spans="2:247" s="8" customFormat="1" x14ac:dyDescent="0.25">
      <c r="B2156" s="134"/>
      <c r="C2156" s="53" t="s">
        <v>2730</v>
      </c>
      <c r="D2156" s="10" t="s">
        <v>2731</v>
      </c>
      <c r="E2156" s="17" t="s">
        <v>2732</v>
      </c>
      <c r="F2156" s="15" t="s">
        <v>26</v>
      </c>
      <c r="G2156" s="10" t="s">
        <v>144</v>
      </c>
      <c r="H2156" s="10"/>
      <c r="I2156" s="10" t="s">
        <v>788</v>
      </c>
      <c r="J2156" s="91">
        <v>15</v>
      </c>
    </row>
    <row r="2157" spans="2:247" s="8" customFormat="1" ht="13.8" x14ac:dyDescent="0.25">
      <c r="B2157" s="134"/>
      <c r="C2157" s="107" t="s">
        <v>2583</v>
      </c>
      <c r="D2157" s="108"/>
      <c r="E2157" s="109"/>
      <c r="F2157" s="110"/>
      <c r="G2157" s="108"/>
      <c r="H2157" s="108"/>
      <c r="I2157" s="108"/>
      <c r="J2157" s="111"/>
    </row>
    <row r="2158" spans="2:247" s="8" customFormat="1" ht="13.8" thickBot="1" x14ac:dyDescent="0.3">
      <c r="B2158" s="134"/>
      <c r="C2158" s="53" t="s">
        <v>2584</v>
      </c>
      <c r="D2158" s="10" t="s">
        <v>180</v>
      </c>
      <c r="E2158" s="17" t="s">
        <v>422</v>
      </c>
      <c r="F2158" s="15" t="s">
        <v>26</v>
      </c>
      <c r="G2158" s="10" t="s">
        <v>64</v>
      </c>
      <c r="H2158" s="10"/>
      <c r="I2158" s="10"/>
      <c r="J2158" s="91">
        <v>1</v>
      </c>
    </row>
    <row r="2159" spans="2:247" s="8" customFormat="1" ht="14.4" thickTop="1" thickBot="1" x14ac:dyDescent="0.3">
      <c r="B2159" s="134"/>
      <c r="C2159" s="37"/>
      <c r="D2159" s="37"/>
      <c r="E2159" s="38"/>
      <c r="F2159" s="75"/>
      <c r="G2159" s="39"/>
      <c r="H2159" s="39"/>
      <c r="I2159" s="37"/>
      <c r="J2159" s="88"/>
    </row>
    <row r="2160" spans="2:247" s="8" customFormat="1" ht="14.4" thickTop="1" x14ac:dyDescent="0.25">
      <c r="B2160" s="134"/>
      <c r="C2160" s="48" t="s">
        <v>417</v>
      </c>
      <c r="D2160" s="27"/>
      <c r="E2160" s="28"/>
      <c r="F2160" s="70"/>
      <c r="G2160" s="27"/>
      <c r="H2160" s="27"/>
      <c r="I2160" s="27"/>
      <c r="J2160" s="98"/>
    </row>
    <row r="2161" spans="2:247" s="8" customFormat="1" x14ac:dyDescent="0.25">
      <c r="B2161" s="134"/>
      <c r="C2161" s="53" t="s">
        <v>2556</v>
      </c>
      <c r="D2161" s="10" t="s">
        <v>180</v>
      </c>
      <c r="E2161" s="17" t="s">
        <v>198</v>
      </c>
      <c r="F2161" s="15" t="s">
        <v>26</v>
      </c>
      <c r="G2161" s="10" t="s">
        <v>199</v>
      </c>
      <c r="H2161" s="10"/>
      <c r="I2161" s="10" t="s">
        <v>2585</v>
      </c>
      <c r="J2161" s="91">
        <v>2</v>
      </c>
    </row>
    <row r="2162" spans="2:247" s="8" customFormat="1" x14ac:dyDescent="0.25">
      <c r="B2162" s="134"/>
      <c r="C2162" s="53" t="s">
        <v>2556</v>
      </c>
      <c r="D2162" s="10" t="s">
        <v>180</v>
      </c>
      <c r="E2162" s="17" t="s">
        <v>116</v>
      </c>
      <c r="F2162" s="15" t="s">
        <v>26</v>
      </c>
      <c r="G2162" s="10" t="s">
        <v>62</v>
      </c>
      <c r="H2162" s="10"/>
      <c r="I2162" s="10" t="s">
        <v>2586</v>
      </c>
      <c r="J2162" s="91">
        <v>2</v>
      </c>
    </row>
    <row r="2163" spans="2:247" s="8" customFormat="1" x14ac:dyDescent="0.25">
      <c r="B2163" s="134"/>
      <c r="C2163" s="53" t="s">
        <v>2557</v>
      </c>
      <c r="D2163" s="10" t="s">
        <v>180</v>
      </c>
      <c r="E2163" s="17" t="s">
        <v>251</v>
      </c>
      <c r="F2163" s="15" t="s">
        <v>26</v>
      </c>
      <c r="G2163" s="10" t="s">
        <v>64</v>
      </c>
      <c r="H2163" s="10"/>
      <c r="I2163" s="10"/>
      <c r="J2163" s="91">
        <v>3</v>
      </c>
    </row>
    <row r="2164" spans="2:247" s="8" customFormat="1" x14ac:dyDescent="0.25">
      <c r="B2164" s="134"/>
      <c r="C2164" s="53" t="s">
        <v>1781</v>
      </c>
      <c r="D2164" s="10" t="s">
        <v>1783</v>
      </c>
      <c r="E2164" s="17" t="s">
        <v>158</v>
      </c>
      <c r="F2164" s="15" t="s">
        <v>26</v>
      </c>
      <c r="G2164" s="10" t="s">
        <v>64</v>
      </c>
      <c r="H2164" s="10"/>
      <c r="I2164" s="10"/>
      <c r="J2164" s="91">
        <v>1</v>
      </c>
    </row>
    <row r="2165" spans="2:247" s="8" customFormat="1" x14ac:dyDescent="0.25">
      <c r="B2165" s="134"/>
      <c r="C2165" s="53" t="s">
        <v>1781</v>
      </c>
      <c r="D2165" s="10" t="s">
        <v>434</v>
      </c>
      <c r="E2165" s="17" t="s">
        <v>158</v>
      </c>
      <c r="F2165" s="15" t="s">
        <v>26</v>
      </c>
      <c r="G2165" s="10" t="s">
        <v>64</v>
      </c>
      <c r="H2165" s="10"/>
      <c r="I2165" s="10"/>
      <c r="J2165" s="91">
        <v>1</v>
      </c>
    </row>
    <row r="2166" spans="2:247" s="16" customFormat="1" x14ac:dyDescent="0.25">
      <c r="B2166" s="134"/>
      <c r="C2166" s="53" t="s">
        <v>1781</v>
      </c>
      <c r="D2166" s="10" t="s">
        <v>1782</v>
      </c>
      <c r="E2166" s="17" t="s">
        <v>218</v>
      </c>
      <c r="F2166" s="15" t="s">
        <v>26</v>
      </c>
      <c r="G2166" s="10" t="s">
        <v>64</v>
      </c>
      <c r="H2166" s="10"/>
      <c r="I2166" s="10"/>
      <c r="J2166" s="91">
        <v>1</v>
      </c>
    </row>
    <row r="2167" spans="2:247" s="2" customFormat="1" ht="12" customHeight="1" thickBot="1" x14ac:dyDescent="0.3">
      <c r="B2167" s="134"/>
      <c r="C2167" s="54" t="s">
        <v>1781</v>
      </c>
      <c r="D2167" s="10" t="s">
        <v>1029</v>
      </c>
      <c r="E2167" s="11" t="s">
        <v>218</v>
      </c>
      <c r="F2167" s="15" t="s">
        <v>26</v>
      </c>
      <c r="G2167" s="10" t="s">
        <v>64</v>
      </c>
      <c r="H2167" s="10"/>
      <c r="I2167" s="10"/>
      <c r="J2167" s="91">
        <v>1</v>
      </c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8"/>
      <c r="BK2167" s="8"/>
      <c r="BL2167" s="8"/>
      <c r="BM2167" s="8"/>
      <c r="BN2167" s="8"/>
      <c r="BO2167" s="8"/>
      <c r="BP2167" s="8"/>
      <c r="BQ2167" s="8"/>
      <c r="BR2167" s="8"/>
      <c r="BS2167" s="8"/>
      <c r="BT2167" s="8"/>
      <c r="BU2167" s="8"/>
      <c r="BV2167" s="8"/>
      <c r="BW2167" s="8"/>
      <c r="BX2167" s="8"/>
      <c r="BY2167" s="8"/>
      <c r="BZ2167" s="8"/>
      <c r="CA2167" s="8"/>
      <c r="CB2167" s="8"/>
      <c r="CC2167" s="8"/>
      <c r="CD2167" s="8"/>
      <c r="CE2167" s="8"/>
      <c r="CF2167" s="8"/>
      <c r="CG2167" s="8"/>
      <c r="CH2167" s="8"/>
      <c r="CI2167" s="8"/>
      <c r="CJ2167" s="8"/>
      <c r="CK2167" s="8"/>
      <c r="CL2167" s="8"/>
      <c r="CM2167" s="8"/>
      <c r="CN2167" s="8"/>
      <c r="CO2167" s="8"/>
      <c r="CP2167" s="8"/>
      <c r="CQ2167" s="8"/>
      <c r="CR2167" s="8"/>
      <c r="CS2167" s="8"/>
      <c r="CT2167" s="8"/>
      <c r="CU2167" s="8"/>
      <c r="CV2167" s="8"/>
      <c r="CW2167" s="8"/>
      <c r="CX2167" s="8"/>
      <c r="CY2167" s="8"/>
      <c r="CZ2167" s="8"/>
      <c r="DA2167" s="8"/>
      <c r="DB2167" s="8"/>
      <c r="DC2167" s="8"/>
      <c r="DD2167" s="8"/>
      <c r="DE2167" s="8"/>
      <c r="DF2167" s="8"/>
      <c r="DG2167" s="8"/>
      <c r="DH2167" s="8"/>
      <c r="DI2167" s="8"/>
      <c r="DJ2167" s="8"/>
      <c r="DK2167" s="8"/>
      <c r="DL2167" s="8"/>
      <c r="DM2167" s="8"/>
      <c r="DN2167" s="8"/>
      <c r="DO2167" s="8"/>
      <c r="DP2167" s="8"/>
      <c r="DQ2167" s="8"/>
      <c r="DR2167" s="8"/>
      <c r="DS2167" s="8"/>
      <c r="DT2167" s="8"/>
      <c r="DU2167" s="8"/>
      <c r="DV2167" s="8"/>
      <c r="DW2167" s="8"/>
      <c r="DX2167" s="8"/>
      <c r="DY2167" s="8"/>
      <c r="DZ2167" s="8"/>
      <c r="EA2167" s="8"/>
      <c r="EB2167" s="8"/>
      <c r="EC2167" s="8"/>
      <c r="ED2167" s="8"/>
      <c r="EE2167" s="8"/>
      <c r="EF2167" s="8"/>
      <c r="EG2167" s="8"/>
      <c r="EH2167" s="8"/>
      <c r="EI2167" s="8"/>
      <c r="EJ2167" s="8"/>
      <c r="EK2167" s="8"/>
      <c r="EL2167" s="8"/>
      <c r="EM2167" s="8"/>
      <c r="EN2167" s="8"/>
      <c r="EO2167" s="8"/>
      <c r="EP2167" s="8"/>
      <c r="EQ2167" s="8"/>
      <c r="ER2167" s="8"/>
      <c r="ES2167" s="8"/>
      <c r="ET2167" s="8"/>
      <c r="EU2167" s="8"/>
      <c r="EV2167" s="8"/>
      <c r="EW2167" s="8"/>
      <c r="EX2167" s="8"/>
      <c r="EY2167" s="8"/>
      <c r="EZ2167" s="8"/>
      <c r="FA2167" s="8"/>
      <c r="FB2167" s="8"/>
      <c r="FC2167" s="8"/>
      <c r="FD2167" s="8"/>
      <c r="FE2167" s="8"/>
      <c r="FF2167" s="8"/>
      <c r="FG2167" s="8"/>
      <c r="FH2167" s="8"/>
      <c r="FI2167" s="8"/>
      <c r="FJ2167" s="8"/>
      <c r="FK2167" s="8"/>
      <c r="FL2167" s="8"/>
      <c r="FM2167" s="8"/>
      <c r="FN2167" s="8"/>
      <c r="FO2167" s="8"/>
      <c r="FP2167" s="8"/>
      <c r="FQ2167" s="8"/>
      <c r="FR2167" s="8"/>
      <c r="FS2167" s="8"/>
      <c r="FT2167" s="8"/>
      <c r="FU2167" s="8"/>
      <c r="FV2167" s="8"/>
      <c r="FW2167" s="8"/>
      <c r="FX2167" s="8"/>
      <c r="FY2167" s="8"/>
      <c r="FZ2167" s="8"/>
      <c r="GA2167" s="8"/>
      <c r="GB2167" s="8"/>
      <c r="GC2167" s="8"/>
      <c r="GD2167" s="8"/>
      <c r="GE2167" s="8"/>
      <c r="GF2167" s="8"/>
      <c r="GG2167" s="8"/>
      <c r="GH2167" s="8"/>
      <c r="GI2167" s="8"/>
      <c r="GJ2167" s="8"/>
      <c r="GK2167" s="8"/>
      <c r="GL2167" s="8"/>
      <c r="GM2167" s="8"/>
      <c r="GN2167" s="8"/>
      <c r="GO2167" s="8"/>
      <c r="GP2167" s="8"/>
      <c r="GQ2167" s="8"/>
      <c r="GR2167" s="8"/>
      <c r="GS2167" s="8"/>
      <c r="GT2167" s="8"/>
      <c r="GU2167" s="8"/>
      <c r="GV2167" s="8"/>
      <c r="GW2167" s="8"/>
      <c r="GX2167" s="8"/>
      <c r="GY2167" s="8"/>
      <c r="GZ2167" s="8"/>
      <c r="HA2167" s="8"/>
      <c r="HB2167" s="8"/>
      <c r="HC2167" s="8"/>
      <c r="HD2167" s="8"/>
      <c r="HE2167" s="8"/>
      <c r="HF2167" s="8"/>
      <c r="HG2167" s="8"/>
      <c r="HH2167" s="8"/>
      <c r="HI2167" s="8"/>
      <c r="HJ2167" s="8"/>
      <c r="HK2167" s="8"/>
      <c r="HL2167" s="8"/>
      <c r="HM2167" s="8"/>
      <c r="HN2167" s="8"/>
      <c r="HO2167" s="8"/>
      <c r="HP2167" s="8"/>
      <c r="HQ2167" s="8"/>
      <c r="HR2167" s="8"/>
      <c r="HS2167" s="8"/>
      <c r="HT2167" s="8"/>
      <c r="HU2167" s="8"/>
      <c r="HV2167" s="8"/>
      <c r="HW2167" s="8"/>
      <c r="HX2167" s="8"/>
      <c r="HY2167" s="8"/>
      <c r="HZ2167" s="8"/>
      <c r="IA2167" s="8"/>
      <c r="IB2167" s="8"/>
      <c r="IC2167" s="8"/>
      <c r="ID2167" s="8"/>
      <c r="IE2167" s="8"/>
      <c r="IF2167" s="8"/>
      <c r="IG2167" s="8"/>
      <c r="IH2167" s="8"/>
      <c r="II2167" s="8"/>
      <c r="IJ2167" s="8"/>
      <c r="IK2167" s="8"/>
      <c r="IL2167" s="8"/>
      <c r="IM2167" s="8"/>
    </row>
    <row r="2168" spans="2:247" s="2" customFormat="1" ht="12" customHeight="1" thickTop="1" thickBot="1" x14ac:dyDescent="0.3">
      <c r="B2168" s="134"/>
      <c r="C2168" s="37"/>
      <c r="D2168" s="37"/>
      <c r="E2168" s="38"/>
      <c r="F2168" s="75"/>
      <c r="G2168" s="39"/>
      <c r="H2168" s="39"/>
      <c r="I2168" s="37"/>
      <c r="J2168" s="8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8"/>
      <c r="BK2168" s="8"/>
      <c r="BL2168" s="8"/>
      <c r="BM2168" s="8"/>
      <c r="BN2168" s="8"/>
      <c r="BO2168" s="8"/>
      <c r="BP2168" s="8"/>
      <c r="BQ2168" s="8"/>
      <c r="BR2168" s="8"/>
      <c r="BS2168" s="8"/>
      <c r="BT2168" s="8"/>
      <c r="BU2168" s="8"/>
      <c r="BV2168" s="8"/>
      <c r="BW2168" s="8"/>
      <c r="BX2168" s="8"/>
      <c r="BY2168" s="8"/>
      <c r="BZ2168" s="8"/>
      <c r="CA2168" s="8"/>
      <c r="CB2168" s="8"/>
      <c r="CC2168" s="8"/>
      <c r="CD2168" s="8"/>
      <c r="CE2168" s="8"/>
      <c r="CF2168" s="8"/>
      <c r="CG2168" s="8"/>
      <c r="CH2168" s="8"/>
      <c r="CI2168" s="8"/>
      <c r="CJ2168" s="8"/>
      <c r="CK2168" s="8"/>
      <c r="CL2168" s="8"/>
      <c r="CM2168" s="8"/>
      <c r="CN2168" s="8"/>
      <c r="CO2168" s="8"/>
      <c r="CP2168" s="8"/>
      <c r="CQ2168" s="8"/>
      <c r="CR2168" s="8"/>
      <c r="CS2168" s="8"/>
      <c r="CT2168" s="8"/>
      <c r="CU2168" s="8"/>
      <c r="CV2168" s="8"/>
      <c r="CW2168" s="8"/>
      <c r="CX2168" s="8"/>
      <c r="CY2168" s="8"/>
      <c r="CZ2168" s="8"/>
      <c r="DA2168" s="8"/>
      <c r="DB2168" s="8"/>
      <c r="DC2168" s="8"/>
      <c r="DD2168" s="8"/>
      <c r="DE2168" s="8"/>
      <c r="DF2168" s="8"/>
      <c r="DG2168" s="8"/>
      <c r="DH2168" s="8"/>
      <c r="DI2168" s="8"/>
      <c r="DJ2168" s="8"/>
      <c r="DK2168" s="8"/>
      <c r="DL2168" s="8"/>
      <c r="DM2168" s="8"/>
      <c r="DN2168" s="8"/>
      <c r="DO2168" s="8"/>
      <c r="DP2168" s="8"/>
      <c r="DQ2168" s="8"/>
      <c r="DR2168" s="8"/>
      <c r="DS2168" s="8"/>
      <c r="DT2168" s="8"/>
      <c r="DU2168" s="8"/>
      <c r="DV2168" s="8"/>
      <c r="DW2168" s="8"/>
      <c r="DX2168" s="8"/>
      <c r="DY2168" s="8"/>
      <c r="DZ2168" s="8"/>
      <c r="EA2168" s="8"/>
      <c r="EB2168" s="8"/>
      <c r="EC2168" s="8"/>
      <c r="ED2168" s="8"/>
      <c r="EE2168" s="8"/>
      <c r="EF2168" s="8"/>
      <c r="EG2168" s="8"/>
      <c r="EH2168" s="8"/>
      <c r="EI2168" s="8"/>
      <c r="EJ2168" s="8"/>
      <c r="EK2168" s="8"/>
      <c r="EL2168" s="8"/>
      <c r="EM2168" s="8"/>
      <c r="EN2168" s="8"/>
      <c r="EO2168" s="8"/>
      <c r="EP2168" s="8"/>
      <c r="EQ2168" s="8"/>
      <c r="ER2168" s="8"/>
      <c r="ES2168" s="8"/>
      <c r="ET2168" s="8"/>
      <c r="EU2168" s="8"/>
      <c r="EV2168" s="8"/>
      <c r="EW2168" s="8"/>
      <c r="EX2168" s="8"/>
      <c r="EY2168" s="8"/>
      <c r="EZ2168" s="8"/>
      <c r="FA2168" s="8"/>
      <c r="FB2168" s="8"/>
      <c r="FC2168" s="8"/>
      <c r="FD2168" s="8"/>
      <c r="FE2168" s="8"/>
      <c r="FF2168" s="8"/>
      <c r="FG2168" s="8"/>
      <c r="FH2168" s="8"/>
      <c r="FI2168" s="8"/>
      <c r="FJ2168" s="8"/>
      <c r="FK2168" s="8"/>
      <c r="FL2168" s="8"/>
      <c r="FM2168" s="8"/>
      <c r="FN2168" s="8"/>
      <c r="FO2168" s="8"/>
      <c r="FP2168" s="8"/>
      <c r="FQ2168" s="8"/>
      <c r="FR2168" s="8"/>
      <c r="FS2168" s="8"/>
      <c r="FT2168" s="8"/>
      <c r="FU2168" s="8"/>
      <c r="FV2168" s="8"/>
      <c r="FW2168" s="8"/>
      <c r="FX2168" s="8"/>
      <c r="FY2168" s="8"/>
      <c r="FZ2168" s="8"/>
      <c r="GA2168" s="8"/>
      <c r="GB2168" s="8"/>
      <c r="GC2168" s="8"/>
      <c r="GD2168" s="8"/>
      <c r="GE2168" s="8"/>
      <c r="GF2168" s="8"/>
      <c r="GG2168" s="8"/>
      <c r="GH2168" s="8"/>
      <c r="GI2168" s="8"/>
      <c r="GJ2168" s="8"/>
      <c r="GK2168" s="8"/>
      <c r="GL2168" s="8"/>
      <c r="GM2168" s="8"/>
      <c r="GN2168" s="8"/>
      <c r="GO2168" s="8"/>
      <c r="GP2168" s="8"/>
      <c r="GQ2168" s="8"/>
      <c r="GR2168" s="8"/>
      <c r="GS2168" s="8"/>
      <c r="GT2168" s="8"/>
      <c r="GU2168" s="8"/>
      <c r="GV2168" s="8"/>
      <c r="GW2168" s="8"/>
      <c r="GX2168" s="8"/>
      <c r="GY2168" s="8"/>
      <c r="GZ2168" s="8"/>
      <c r="HA2168" s="8"/>
      <c r="HB2168" s="8"/>
      <c r="HC2168" s="8"/>
      <c r="HD2168" s="8"/>
      <c r="HE2168" s="8"/>
      <c r="HF2168" s="8"/>
      <c r="HG2168" s="8"/>
      <c r="HH2168" s="8"/>
      <c r="HI2168" s="8"/>
      <c r="HJ2168" s="8"/>
      <c r="HK2168" s="8"/>
      <c r="HL2168" s="8"/>
      <c r="HM2168" s="8"/>
      <c r="HN2168" s="8"/>
      <c r="HO2168" s="8"/>
      <c r="HP2168" s="8"/>
      <c r="HQ2168" s="8"/>
      <c r="HR2168" s="8"/>
      <c r="HS2168" s="8"/>
      <c r="HT2168" s="8"/>
      <c r="HU2168" s="8"/>
      <c r="HV2168" s="8"/>
      <c r="HW2168" s="8"/>
      <c r="HX2168" s="8"/>
      <c r="HY2168" s="8"/>
      <c r="HZ2168" s="8"/>
      <c r="IA2168" s="8"/>
      <c r="IB2168" s="8"/>
      <c r="IC2168" s="8"/>
      <c r="ID2168" s="8"/>
      <c r="IE2168" s="8"/>
      <c r="IF2168" s="8"/>
      <c r="IG2168" s="8"/>
      <c r="IH2168" s="8"/>
      <c r="II2168" s="8"/>
      <c r="IJ2168" s="8"/>
      <c r="IK2168" s="8"/>
      <c r="IL2168" s="8"/>
      <c r="IM2168" s="8"/>
    </row>
    <row r="2169" spans="2:247" s="2" customFormat="1" ht="12" customHeight="1" thickTop="1" x14ac:dyDescent="0.25">
      <c r="B2169" s="134"/>
      <c r="C2169" s="48" t="s">
        <v>796</v>
      </c>
      <c r="D2169" s="27"/>
      <c r="E2169" s="28"/>
      <c r="F2169" s="70"/>
      <c r="G2169" s="27"/>
      <c r="H2169" s="27"/>
      <c r="I2169" s="27"/>
      <c r="J2169" s="36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8"/>
      <c r="BK2169" s="8"/>
      <c r="BL2169" s="8"/>
      <c r="BM2169" s="8"/>
      <c r="BN2169" s="8"/>
      <c r="BO2169" s="8"/>
      <c r="BP2169" s="8"/>
      <c r="BQ2169" s="8"/>
      <c r="BR2169" s="8"/>
      <c r="BS2169" s="8"/>
      <c r="BT2169" s="8"/>
      <c r="BU2169" s="8"/>
      <c r="BV2169" s="8"/>
      <c r="BW2169" s="8"/>
      <c r="BX2169" s="8"/>
      <c r="BY2169" s="8"/>
      <c r="BZ2169" s="8"/>
      <c r="CA2169" s="8"/>
      <c r="CB2169" s="8"/>
      <c r="CC2169" s="8"/>
      <c r="CD2169" s="8"/>
      <c r="CE2169" s="8"/>
      <c r="CF2169" s="8"/>
      <c r="CG2169" s="8"/>
      <c r="CH2169" s="8"/>
      <c r="CI2169" s="8"/>
      <c r="CJ2169" s="8"/>
      <c r="CK2169" s="8"/>
      <c r="CL2169" s="8"/>
      <c r="CM2169" s="8"/>
      <c r="CN2169" s="8"/>
      <c r="CO2169" s="8"/>
      <c r="CP2169" s="8"/>
      <c r="CQ2169" s="8"/>
      <c r="CR2169" s="8"/>
      <c r="CS2169" s="8"/>
      <c r="CT2169" s="8"/>
      <c r="CU2169" s="8"/>
      <c r="CV2169" s="8"/>
      <c r="CW2169" s="8"/>
      <c r="CX2169" s="8"/>
      <c r="CY2169" s="8"/>
      <c r="CZ2169" s="8"/>
      <c r="DA2169" s="8"/>
      <c r="DB2169" s="8"/>
      <c r="DC2169" s="8"/>
      <c r="DD2169" s="8"/>
      <c r="DE2169" s="8"/>
      <c r="DF2169" s="8"/>
      <c r="DG2169" s="8"/>
      <c r="DH2169" s="8"/>
      <c r="DI2169" s="8"/>
      <c r="DJ2169" s="8"/>
      <c r="DK2169" s="8"/>
      <c r="DL2169" s="8"/>
      <c r="DM2169" s="8"/>
      <c r="DN2169" s="8"/>
      <c r="DO2169" s="8"/>
      <c r="DP2169" s="8"/>
      <c r="DQ2169" s="8"/>
      <c r="DR2169" s="8"/>
      <c r="DS2169" s="8"/>
      <c r="DT2169" s="8"/>
      <c r="DU2169" s="8"/>
      <c r="DV2169" s="8"/>
      <c r="DW2169" s="8"/>
      <c r="DX2169" s="8"/>
      <c r="DY2169" s="8"/>
      <c r="DZ2169" s="8"/>
      <c r="EA2169" s="8"/>
      <c r="EB2169" s="8"/>
      <c r="EC2169" s="8"/>
      <c r="ED2169" s="8"/>
      <c r="EE2169" s="8"/>
      <c r="EF2169" s="8"/>
      <c r="EG2169" s="8"/>
      <c r="EH2169" s="8"/>
      <c r="EI2169" s="8"/>
      <c r="EJ2169" s="8"/>
      <c r="EK2169" s="8"/>
      <c r="EL2169" s="8"/>
      <c r="EM2169" s="8"/>
      <c r="EN2169" s="8"/>
      <c r="EO2169" s="8"/>
      <c r="EP2169" s="8"/>
      <c r="EQ2169" s="8"/>
      <c r="ER2169" s="8"/>
      <c r="ES2169" s="8"/>
      <c r="ET2169" s="8"/>
      <c r="EU2169" s="8"/>
      <c r="EV2169" s="8"/>
      <c r="EW2169" s="8"/>
      <c r="EX2169" s="8"/>
      <c r="EY2169" s="8"/>
      <c r="EZ2169" s="8"/>
      <c r="FA2169" s="8"/>
      <c r="FB2169" s="8"/>
      <c r="FC2169" s="8"/>
      <c r="FD2169" s="8"/>
      <c r="FE2169" s="8"/>
      <c r="FF2169" s="8"/>
      <c r="FG2169" s="8"/>
      <c r="FH2169" s="8"/>
      <c r="FI2169" s="8"/>
      <c r="FJ2169" s="8"/>
      <c r="FK2169" s="8"/>
      <c r="FL2169" s="8"/>
      <c r="FM2169" s="8"/>
      <c r="FN2169" s="8"/>
      <c r="FO2169" s="8"/>
      <c r="FP2169" s="8"/>
      <c r="FQ2169" s="8"/>
      <c r="FR2169" s="8"/>
      <c r="FS2169" s="8"/>
      <c r="FT2169" s="8"/>
      <c r="FU2169" s="8"/>
      <c r="FV2169" s="8"/>
      <c r="FW2169" s="8"/>
      <c r="FX2169" s="8"/>
      <c r="FY2169" s="8"/>
      <c r="FZ2169" s="8"/>
      <c r="GA2169" s="8"/>
      <c r="GB2169" s="8"/>
      <c r="GC2169" s="8"/>
      <c r="GD2169" s="8"/>
      <c r="GE2169" s="8"/>
      <c r="GF2169" s="8"/>
      <c r="GG2169" s="8"/>
      <c r="GH2169" s="8"/>
      <c r="GI2169" s="8"/>
      <c r="GJ2169" s="8"/>
      <c r="GK2169" s="8"/>
      <c r="GL2169" s="8"/>
      <c r="GM2169" s="8"/>
      <c r="GN2169" s="8"/>
      <c r="GO2169" s="8"/>
      <c r="GP2169" s="8"/>
      <c r="GQ2169" s="8"/>
      <c r="GR2169" s="8"/>
      <c r="GS2169" s="8"/>
      <c r="GT2169" s="8"/>
      <c r="GU2169" s="8"/>
      <c r="GV2169" s="8"/>
      <c r="GW2169" s="8"/>
      <c r="GX2169" s="8"/>
      <c r="GY2169" s="8"/>
      <c r="GZ2169" s="8"/>
      <c r="HA2169" s="8"/>
      <c r="HB2169" s="8"/>
      <c r="HC2169" s="8"/>
      <c r="HD2169" s="8"/>
      <c r="HE2169" s="8"/>
      <c r="HF2169" s="8"/>
      <c r="HG2169" s="8"/>
      <c r="HH2169" s="8"/>
      <c r="HI2169" s="8"/>
      <c r="HJ2169" s="8"/>
      <c r="HK2169" s="8"/>
      <c r="HL2169" s="8"/>
      <c r="HM2169" s="8"/>
      <c r="HN2169" s="8"/>
      <c r="HO2169" s="8"/>
      <c r="HP2169" s="8"/>
      <c r="HQ2169" s="8"/>
      <c r="HR2169" s="8"/>
      <c r="HS2169" s="8"/>
      <c r="HT2169" s="8"/>
      <c r="HU2169" s="8"/>
      <c r="HV2169" s="8"/>
      <c r="HW2169" s="8"/>
      <c r="HX2169" s="8"/>
      <c r="HY2169" s="8"/>
      <c r="HZ2169" s="8"/>
      <c r="IA2169" s="8"/>
      <c r="IB2169" s="8"/>
      <c r="IC2169" s="8"/>
      <c r="ID2169" s="8"/>
      <c r="IE2169" s="8"/>
      <c r="IF2169" s="8"/>
      <c r="IG2169" s="8"/>
      <c r="IH2169" s="8"/>
      <c r="II2169" s="8"/>
      <c r="IJ2169" s="8"/>
      <c r="IK2169" s="8"/>
      <c r="IL2169" s="8"/>
      <c r="IM2169" s="8"/>
    </row>
    <row r="2170" spans="2:247" s="2" customFormat="1" ht="12" customHeight="1" thickBot="1" x14ac:dyDescent="0.3">
      <c r="B2170" s="134"/>
      <c r="C2170" s="61" t="s">
        <v>997</v>
      </c>
      <c r="D2170" s="12" t="s">
        <v>63</v>
      </c>
      <c r="E2170" s="64" t="s">
        <v>306</v>
      </c>
      <c r="F2170" s="33" t="s">
        <v>26</v>
      </c>
      <c r="G2170" s="12" t="s">
        <v>203</v>
      </c>
      <c r="H2170" s="12"/>
      <c r="I2170" s="12" t="s">
        <v>934</v>
      </c>
      <c r="J2170" s="92">
        <v>5</v>
      </c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8"/>
      <c r="BK2170" s="8"/>
      <c r="BL2170" s="8"/>
      <c r="BM2170" s="8"/>
      <c r="BN2170" s="8"/>
      <c r="BO2170" s="8"/>
      <c r="BP2170" s="8"/>
      <c r="BQ2170" s="8"/>
      <c r="BR2170" s="8"/>
      <c r="BS2170" s="8"/>
      <c r="BT2170" s="8"/>
      <c r="BU2170" s="8"/>
      <c r="BV2170" s="8"/>
      <c r="BW2170" s="8"/>
      <c r="BX2170" s="8"/>
      <c r="BY2170" s="8"/>
      <c r="BZ2170" s="8"/>
      <c r="CA2170" s="8"/>
      <c r="CB2170" s="8"/>
      <c r="CC2170" s="8"/>
      <c r="CD2170" s="8"/>
      <c r="CE2170" s="8"/>
      <c r="CF2170" s="8"/>
      <c r="CG2170" s="8"/>
      <c r="CH2170" s="8"/>
      <c r="CI2170" s="8"/>
      <c r="CJ2170" s="8"/>
      <c r="CK2170" s="8"/>
      <c r="CL2170" s="8"/>
      <c r="CM2170" s="8"/>
      <c r="CN2170" s="8"/>
      <c r="CO2170" s="8"/>
      <c r="CP2170" s="8"/>
      <c r="CQ2170" s="8"/>
      <c r="CR2170" s="8"/>
      <c r="CS2170" s="8"/>
      <c r="CT2170" s="8"/>
      <c r="CU2170" s="8"/>
      <c r="CV2170" s="8"/>
      <c r="CW2170" s="8"/>
      <c r="CX2170" s="8"/>
      <c r="CY2170" s="8"/>
      <c r="CZ2170" s="8"/>
      <c r="DA2170" s="8"/>
      <c r="DB2170" s="8"/>
      <c r="DC2170" s="8"/>
      <c r="DD2170" s="8"/>
      <c r="DE2170" s="8"/>
      <c r="DF2170" s="8"/>
      <c r="DG2170" s="8"/>
      <c r="DH2170" s="8"/>
      <c r="DI2170" s="8"/>
      <c r="DJ2170" s="8"/>
      <c r="DK2170" s="8"/>
      <c r="DL2170" s="8"/>
      <c r="DM2170" s="8"/>
      <c r="DN2170" s="8"/>
      <c r="DO2170" s="8"/>
      <c r="DP2170" s="8"/>
      <c r="DQ2170" s="8"/>
      <c r="DR2170" s="8"/>
      <c r="DS2170" s="8"/>
      <c r="DT2170" s="8"/>
      <c r="DU2170" s="8"/>
      <c r="DV2170" s="8"/>
      <c r="DW2170" s="8"/>
      <c r="DX2170" s="8"/>
      <c r="DY2170" s="8"/>
      <c r="DZ2170" s="8"/>
      <c r="EA2170" s="8"/>
      <c r="EB2170" s="8"/>
      <c r="EC2170" s="8"/>
      <c r="ED2170" s="8"/>
      <c r="EE2170" s="8"/>
      <c r="EF2170" s="8"/>
      <c r="EG2170" s="8"/>
      <c r="EH2170" s="8"/>
      <c r="EI2170" s="8"/>
      <c r="EJ2170" s="8"/>
      <c r="EK2170" s="8"/>
      <c r="EL2170" s="8"/>
      <c r="EM2170" s="8"/>
      <c r="EN2170" s="8"/>
      <c r="EO2170" s="8"/>
      <c r="EP2170" s="8"/>
      <c r="EQ2170" s="8"/>
      <c r="ER2170" s="8"/>
      <c r="ES2170" s="8"/>
      <c r="ET2170" s="8"/>
      <c r="EU2170" s="8"/>
      <c r="EV2170" s="8"/>
      <c r="EW2170" s="8"/>
      <c r="EX2170" s="8"/>
      <c r="EY2170" s="8"/>
      <c r="EZ2170" s="8"/>
      <c r="FA2170" s="8"/>
      <c r="FB2170" s="8"/>
      <c r="FC2170" s="8"/>
      <c r="FD2170" s="8"/>
      <c r="FE2170" s="8"/>
      <c r="FF2170" s="8"/>
      <c r="FG2170" s="8"/>
      <c r="FH2170" s="8"/>
      <c r="FI2170" s="8"/>
      <c r="FJ2170" s="8"/>
      <c r="FK2170" s="8"/>
      <c r="FL2170" s="8"/>
      <c r="FM2170" s="8"/>
      <c r="FN2170" s="8"/>
      <c r="FO2170" s="8"/>
      <c r="FP2170" s="8"/>
      <c r="FQ2170" s="8"/>
      <c r="FR2170" s="8"/>
      <c r="FS2170" s="8"/>
      <c r="FT2170" s="8"/>
      <c r="FU2170" s="8"/>
      <c r="FV2170" s="8"/>
      <c r="FW2170" s="8"/>
      <c r="FX2170" s="8"/>
      <c r="FY2170" s="8"/>
      <c r="FZ2170" s="8"/>
      <c r="GA2170" s="8"/>
      <c r="GB2170" s="8"/>
      <c r="GC2170" s="8"/>
      <c r="GD2170" s="8"/>
      <c r="GE2170" s="8"/>
      <c r="GF2170" s="8"/>
      <c r="GG2170" s="8"/>
      <c r="GH2170" s="8"/>
      <c r="GI2170" s="8"/>
      <c r="GJ2170" s="8"/>
      <c r="GK2170" s="8"/>
      <c r="GL2170" s="8"/>
      <c r="GM2170" s="8"/>
      <c r="GN2170" s="8"/>
      <c r="GO2170" s="8"/>
      <c r="GP2170" s="8"/>
      <c r="GQ2170" s="8"/>
      <c r="GR2170" s="8"/>
      <c r="GS2170" s="8"/>
      <c r="GT2170" s="8"/>
      <c r="GU2170" s="8"/>
      <c r="GV2170" s="8"/>
      <c r="GW2170" s="8"/>
      <c r="GX2170" s="8"/>
      <c r="GY2170" s="8"/>
      <c r="GZ2170" s="8"/>
      <c r="HA2170" s="8"/>
      <c r="HB2170" s="8"/>
      <c r="HC2170" s="8"/>
      <c r="HD2170" s="8"/>
      <c r="HE2170" s="8"/>
      <c r="HF2170" s="8"/>
      <c r="HG2170" s="8"/>
      <c r="HH2170" s="8"/>
      <c r="HI2170" s="8"/>
      <c r="HJ2170" s="8"/>
      <c r="HK2170" s="8"/>
      <c r="HL2170" s="8"/>
      <c r="HM2170" s="8"/>
      <c r="HN2170" s="8"/>
      <c r="HO2170" s="8"/>
      <c r="HP2170" s="8"/>
      <c r="HQ2170" s="8"/>
      <c r="HR2170" s="8"/>
      <c r="HS2170" s="8"/>
      <c r="HT2170" s="8"/>
      <c r="HU2170" s="8"/>
      <c r="HV2170" s="8"/>
      <c r="HW2170" s="8"/>
      <c r="HX2170" s="8"/>
      <c r="HY2170" s="8"/>
      <c r="HZ2170" s="8"/>
      <c r="IA2170" s="8"/>
      <c r="IB2170" s="8"/>
      <c r="IC2170" s="8"/>
      <c r="ID2170" s="8"/>
      <c r="IE2170" s="8"/>
      <c r="IF2170" s="8"/>
      <c r="IG2170" s="8"/>
      <c r="IH2170" s="8"/>
      <c r="II2170" s="8"/>
      <c r="IJ2170" s="8"/>
      <c r="IK2170" s="8"/>
      <c r="IL2170" s="8"/>
      <c r="IM2170" s="8"/>
    </row>
    <row r="2171" spans="2:247" s="16" customFormat="1" ht="14.4" thickTop="1" thickBot="1" x14ac:dyDescent="0.3">
      <c r="B2171" s="134"/>
      <c r="C2171" s="155"/>
      <c r="D2171"/>
      <c r="E2171" s="1"/>
      <c r="F2171" s="67"/>
      <c r="G2171" s="7"/>
      <c r="H2171" s="7"/>
      <c r="I2171"/>
      <c r="J2171" s="81"/>
    </row>
    <row r="2172" spans="2:247" ht="14.4" thickTop="1" x14ac:dyDescent="0.25">
      <c r="B2172" s="134"/>
      <c r="C2172" s="48" t="s">
        <v>470</v>
      </c>
      <c r="D2172" s="27"/>
      <c r="E2172" s="28"/>
      <c r="F2172" s="70"/>
      <c r="G2172" s="27"/>
      <c r="H2172" s="27"/>
      <c r="I2172" s="27"/>
      <c r="J2172" s="98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  <c r="CI2172" s="2"/>
      <c r="CJ2172" s="2"/>
      <c r="CK2172" s="2"/>
      <c r="CL2172" s="2"/>
      <c r="CM2172" s="2"/>
      <c r="CN2172" s="2"/>
      <c r="CO2172" s="2"/>
      <c r="CP2172" s="2"/>
      <c r="CQ2172" s="2"/>
      <c r="CR2172" s="2"/>
      <c r="CS2172" s="2"/>
      <c r="CT2172" s="2"/>
      <c r="CU2172" s="2"/>
      <c r="CV2172" s="2"/>
      <c r="CW2172" s="2"/>
      <c r="CX2172" s="2"/>
      <c r="CY2172" s="2"/>
      <c r="CZ2172" s="2"/>
      <c r="DA2172" s="2"/>
      <c r="DB2172" s="2"/>
      <c r="DC2172" s="2"/>
      <c r="DD2172" s="2"/>
      <c r="DE2172" s="2"/>
      <c r="DF2172" s="2"/>
      <c r="DG2172" s="2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  <c r="GP2172" s="2"/>
      <c r="GQ2172" s="2"/>
      <c r="GR2172" s="2"/>
      <c r="GS2172" s="2"/>
      <c r="GT2172" s="2"/>
      <c r="GU2172" s="2"/>
      <c r="GV2172" s="2"/>
      <c r="GW2172" s="2"/>
      <c r="GX2172" s="2"/>
      <c r="GY2172" s="2"/>
      <c r="GZ2172" s="2"/>
      <c r="HA2172" s="2"/>
      <c r="HB2172" s="2"/>
      <c r="HC2172" s="2"/>
      <c r="HD2172" s="2"/>
      <c r="HE2172" s="2"/>
      <c r="HF2172" s="2"/>
      <c r="HG2172" s="2"/>
      <c r="HH2172" s="2"/>
      <c r="HI2172" s="2"/>
      <c r="HJ2172" s="2"/>
      <c r="HK2172" s="2"/>
      <c r="HL2172" s="2"/>
      <c r="HM2172" s="2"/>
      <c r="HN2172" s="2"/>
      <c r="HO2172" s="2"/>
      <c r="HP2172" s="2"/>
      <c r="HQ2172" s="2"/>
      <c r="HR2172" s="2"/>
      <c r="HS2172" s="2"/>
      <c r="HT2172" s="2"/>
      <c r="HU2172" s="2"/>
      <c r="HV2172" s="2"/>
      <c r="HW2172" s="2"/>
      <c r="HX2172" s="2"/>
      <c r="HY2172" s="2"/>
      <c r="HZ2172" s="2"/>
      <c r="IA2172" s="2"/>
      <c r="IB2172" s="2"/>
      <c r="IC2172" s="2"/>
      <c r="ID2172" s="2"/>
      <c r="IE2172" s="2"/>
      <c r="IF2172" s="2"/>
      <c r="IG2172" s="2"/>
      <c r="IH2172" s="2"/>
      <c r="II2172" s="2"/>
      <c r="IJ2172" s="2"/>
      <c r="IK2172" s="2"/>
      <c r="IL2172" s="2"/>
      <c r="IM2172" s="2"/>
    </row>
    <row r="2173" spans="2:247" s="8" customFormat="1" ht="26.4" x14ac:dyDescent="0.25">
      <c r="B2173" s="134"/>
      <c r="C2173" s="53" t="s">
        <v>978</v>
      </c>
      <c r="D2173" s="10" t="s">
        <v>63</v>
      </c>
      <c r="E2173" s="17" t="s">
        <v>192</v>
      </c>
      <c r="F2173" s="15" t="s">
        <v>26</v>
      </c>
      <c r="G2173" s="10" t="s">
        <v>55</v>
      </c>
      <c r="H2173" s="10"/>
      <c r="I2173" s="10" t="s">
        <v>1008</v>
      </c>
      <c r="J2173" s="106">
        <v>1</v>
      </c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6"/>
      <c r="AV2173" s="16"/>
      <c r="AW2173" s="16"/>
      <c r="AX2173" s="16"/>
      <c r="AY2173" s="16"/>
      <c r="AZ2173" s="16"/>
      <c r="BA2173" s="16"/>
      <c r="BB2173" s="16"/>
      <c r="BC2173" s="16"/>
      <c r="BD2173" s="16"/>
      <c r="BE2173" s="16"/>
      <c r="BF2173" s="16"/>
      <c r="BG2173" s="16"/>
      <c r="BH2173" s="16"/>
      <c r="BI2173" s="16"/>
      <c r="BJ2173" s="16"/>
      <c r="BK2173" s="16"/>
      <c r="BL2173" s="16"/>
      <c r="BM2173" s="16"/>
      <c r="BN2173" s="16"/>
      <c r="BO2173" s="16"/>
      <c r="BP2173" s="16"/>
      <c r="BQ2173" s="16"/>
      <c r="BR2173" s="16"/>
      <c r="BS2173" s="16"/>
      <c r="BT2173" s="16"/>
      <c r="BU2173" s="16"/>
      <c r="BV2173" s="16"/>
      <c r="BW2173" s="16"/>
      <c r="BX2173" s="16"/>
      <c r="BY2173" s="16"/>
      <c r="BZ2173" s="16"/>
      <c r="CA2173" s="16"/>
      <c r="CB2173" s="16"/>
      <c r="CC2173" s="16"/>
      <c r="CD2173" s="16"/>
      <c r="CE2173" s="16"/>
      <c r="CF2173" s="16"/>
      <c r="CG2173" s="16"/>
      <c r="CH2173" s="16"/>
      <c r="CI2173" s="16"/>
      <c r="CJ2173" s="16"/>
      <c r="CK2173" s="16"/>
      <c r="CL2173" s="16"/>
      <c r="CM2173" s="16"/>
      <c r="CN2173" s="16"/>
      <c r="CO2173" s="16"/>
      <c r="CP2173" s="16"/>
      <c r="CQ2173" s="16"/>
      <c r="CR2173" s="16"/>
      <c r="CS2173" s="16"/>
      <c r="CT2173" s="16"/>
      <c r="CU2173" s="16"/>
      <c r="CV2173" s="16"/>
      <c r="CW2173" s="16"/>
      <c r="CX2173" s="16"/>
      <c r="CY2173" s="16"/>
      <c r="CZ2173" s="16"/>
      <c r="DA2173" s="16"/>
      <c r="DB2173" s="16"/>
      <c r="DC2173" s="16"/>
      <c r="DD2173" s="16"/>
      <c r="DE2173" s="16"/>
      <c r="DF2173" s="16"/>
      <c r="DG2173" s="16"/>
      <c r="DH2173" s="16"/>
      <c r="DI2173" s="16"/>
      <c r="DJ2173" s="16"/>
      <c r="DK2173" s="16"/>
      <c r="DL2173" s="16"/>
      <c r="DM2173" s="16"/>
      <c r="DN2173" s="16"/>
      <c r="DO2173" s="16"/>
      <c r="DP2173" s="16"/>
      <c r="DQ2173" s="16"/>
      <c r="DR2173" s="16"/>
      <c r="DS2173" s="16"/>
      <c r="DT2173" s="16"/>
      <c r="DU2173" s="16"/>
      <c r="DV2173" s="16"/>
      <c r="DW2173" s="16"/>
      <c r="DX2173" s="16"/>
      <c r="DY2173" s="16"/>
      <c r="DZ2173" s="16"/>
      <c r="EA2173" s="16"/>
      <c r="EB2173" s="16"/>
      <c r="EC2173" s="16"/>
      <c r="ED2173" s="16"/>
      <c r="EE2173" s="16"/>
      <c r="EF2173" s="16"/>
      <c r="EG2173" s="16"/>
      <c r="EH2173" s="16"/>
      <c r="EI2173" s="16"/>
      <c r="EJ2173" s="16"/>
      <c r="EK2173" s="16"/>
      <c r="EL2173" s="16"/>
      <c r="EM2173" s="16"/>
      <c r="EN2173" s="16"/>
      <c r="EO2173" s="16"/>
      <c r="EP2173" s="16"/>
      <c r="EQ2173" s="16"/>
      <c r="ER2173" s="16"/>
      <c r="ES2173" s="16"/>
      <c r="ET2173" s="16"/>
      <c r="EU2173" s="16"/>
      <c r="EV2173" s="16"/>
      <c r="EW2173" s="16"/>
      <c r="EX2173" s="16"/>
      <c r="EY2173" s="16"/>
      <c r="EZ2173" s="16"/>
      <c r="FA2173" s="16"/>
      <c r="FB2173" s="16"/>
      <c r="FC2173" s="16"/>
      <c r="FD2173" s="16"/>
      <c r="FE2173" s="16"/>
      <c r="FF2173" s="16"/>
      <c r="FG2173" s="16"/>
      <c r="FH2173" s="16"/>
      <c r="FI2173" s="16"/>
      <c r="FJ2173" s="16"/>
      <c r="FK2173" s="16"/>
      <c r="FL2173" s="16"/>
      <c r="FM2173" s="16"/>
      <c r="FN2173" s="16"/>
      <c r="FO2173" s="16"/>
      <c r="FP2173" s="16"/>
      <c r="FQ2173" s="16"/>
      <c r="FR2173" s="16"/>
      <c r="FS2173" s="16"/>
      <c r="FT2173" s="16"/>
      <c r="FU2173" s="16"/>
      <c r="FV2173" s="16"/>
      <c r="FW2173" s="16"/>
      <c r="FX2173" s="16"/>
      <c r="FY2173" s="16"/>
      <c r="FZ2173" s="16"/>
      <c r="GA2173" s="16"/>
      <c r="GB2173" s="16"/>
      <c r="GC2173" s="16"/>
      <c r="GD2173" s="16"/>
      <c r="GE2173" s="16"/>
      <c r="GF2173" s="16"/>
      <c r="GG2173" s="16"/>
      <c r="GH2173" s="16"/>
      <c r="GI2173" s="16"/>
      <c r="GJ2173" s="16"/>
      <c r="GK2173" s="16"/>
      <c r="GL2173" s="16"/>
      <c r="GM2173" s="16"/>
      <c r="GN2173" s="16"/>
      <c r="GO2173" s="16"/>
      <c r="GP2173" s="16"/>
      <c r="GQ2173" s="16"/>
      <c r="GR2173" s="16"/>
      <c r="GS2173" s="16"/>
      <c r="GT2173" s="16"/>
      <c r="GU2173" s="16"/>
      <c r="GV2173" s="16"/>
      <c r="GW2173" s="16"/>
      <c r="GX2173" s="16"/>
      <c r="GY2173" s="16"/>
      <c r="GZ2173" s="16"/>
      <c r="HA2173" s="16"/>
      <c r="HB2173" s="16"/>
      <c r="HC2173" s="16"/>
      <c r="HD2173" s="16"/>
      <c r="HE2173" s="16"/>
      <c r="HF2173" s="16"/>
      <c r="HG2173" s="16"/>
      <c r="HH2173" s="16"/>
      <c r="HI2173" s="16"/>
      <c r="HJ2173" s="16"/>
      <c r="HK2173" s="16"/>
      <c r="HL2173" s="16"/>
      <c r="HM2173" s="16"/>
      <c r="HN2173" s="16"/>
      <c r="HO2173" s="16"/>
      <c r="HP2173" s="16"/>
      <c r="HQ2173" s="16"/>
      <c r="HR2173" s="16"/>
      <c r="HS2173" s="16"/>
      <c r="HT2173" s="16"/>
      <c r="HU2173" s="16"/>
      <c r="HV2173" s="16"/>
      <c r="HW2173" s="16"/>
      <c r="HX2173" s="16"/>
      <c r="HY2173" s="16"/>
      <c r="HZ2173" s="16"/>
      <c r="IA2173" s="16"/>
      <c r="IB2173" s="16"/>
      <c r="IC2173" s="16"/>
      <c r="ID2173" s="16"/>
      <c r="IE2173" s="16"/>
      <c r="IF2173" s="16"/>
      <c r="IG2173" s="16"/>
      <c r="IH2173" s="16"/>
      <c r="II2173" s="16"/>
      <c r="IJ2173" s="16"/>
      <c r="IK2173" s="16"/>
      <c r="IL2173" s="16"/>
      <c r="IM2173" s="16"/>
    </row>
    <row r="2174" spans="2:247" s="8" customFormat="1" ht="13.8" thickBot="1" x14ac:dyDescent="0.3">
      <c r="B2174" s="134"/>
      <c r="C2174" s="61" t="s">
        <v>978</v>
      </c>
      <c r="D2174" s="12" t="s">
        <v>63</v>
      </c>
      <c r="E2174" s="64" t="s">
        <v>192</v>
      </c>
      <c r="F2174" s="33" t="s">
        <v>26</v>
      </c>
      <c r="G2174" s="12" t="s">
        <v>55</v>
      </c>
      <c r="H2174" s="12"/>
      <c r="I2174" s="12" t="s">
        <v>996</v>
      </c>
      <c r="J2174" s="99">
        <v>1</v>
      </c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  <c r="CQ2174"/>
      <c r="CR2174"/>
      <c r="CS2174"/>
      <c r="CT2174"/>
      <c r="CU2174"/>
      <c r="CV2174"/>
      <c r="CW2174"/>
      <c r="CX2174"/>
      <c r="CY2174"/>
      <c r="CZ2174"/>
      <c r="DA2174"/>
      <c r="DB2174"/>
      <c r="DC2174"/>
      <c r="DD2174"/>
      <c r="DE2174"/>
      <c r="DF2174"/>
      <c r="DG2174"/>
      <c r="DH2174"/>
      <c r="DI2174"/>
      <c r="DJ2174"/>
      <c r="DK2174"/>
      <c r="DL2174"/>
      <c r="DM2174"/>
      <c r="DN2174"/>
      <c r="DO2174"/>
      <c r="DP2174"/>
      <c r="DQ2174"/>
      <c r="DR2174"/>
      <c r="DS2174"/>
      <c r="DT2174"/>
      <c r="DU2174"/>
      <c r="DV2174"/>
      <c r="DW2174"/>
      <c r="DX2174"/>
      <c r="DY2174"/>
      <c r="DZ2174"/>
      <c r="EA2174"/>
      <c r="EB2174"/>
      <c r="EC2174"/>
      <c r="ED2174"/>
      <c r="EE2174"/>
      <c r="EF2174"/>
      <c r="EG2174"/>
      <c r="EH2174"/>
      <c r="EI2174"/>
      <c r="EJ2174"/>
      <c r="EK2174"/>
      <c r="EL2174"/>
      <c r="EM2174"/>
      <c r="EN2174"/>
      <c r="EO2174"/>
      <c r="EP2174"/>
      <c r="EQ2174"/>
      <c r="ER2174"/>
      <c r="ES2174"/>
      <c r="ET2174"/>
      <c r="EU2174"/>
      <c r="EV2174"/>
      <c r="EW2174"/>
      <c r="EX2174"/>
      <c r="EY2174"/>
      <c r="EZ2174"/>
      <c r="FA2174"/>
      <c r="FB2174"/>
      <c r="FC2174"/>
      <c r="FD2174"/>
      <c r="FE2174"/>
      <c r="FF2174"/>
      <c r="FG2174"/>
      <c r="FH2174"/>
      <c r="FI2174"/>
      <c r="FJ2174"/>
      <c r="FK2174"/>
      <c r="FL2174"/>
      <c r="FM2174"/>
      <c r="FN2174"/>
      <c r="FO2174"/>
      <c r="FP2174"/>
      <c r="FQ2174"/>
      <c r="FR2174"/>
      <c r="FS2174"/>
      <c r="FT2174"/>
      <c r="FU2174"/>
      <c r="FV2174"/>
      <c r="FW2174"/>
      <c r="FX2174"/>
      <c r="FY2174"/>
      <c r="FZ2174"/>
      <c r="GA2174"/>
      <c r="GB2174"/>
      <c r="GC2174"/>
      <c r="GD2174"/>
      <c r="GE2174"/>
      <c r="GF2174"/>
      <c r="GG2174"/>
      <c r="GH2174"/>
      <c r="GI2174"/>
      <c r="GJ2174"/>
      <c r="GK2174"/>
      <c r="GL2174"/>
      <c r="GM2174"/>
      <c r="GN2174"/>
      <c r="GO2174"/>
      <c r="GP2174"/>
      <c r="GQ2174"/>
      <c r="GR2174"/>
      <c r="GS2174"/>
      <c r="GT2174"/>
      <c r="GU2174"/>
      <c r="GV2174"/>
      <c r="GW2174"/>
      <c r="GX2174"/>
      <c r="GY2174"/>
      <c r="GZ2174"/>
      <c r="HA2174"/>
      <c r="HB2174"/>
      <c r="HC2174"/>
      <c r="HD2174"/>
      <c r="HE2174"/>
      <c r="HF2174"/>
      <c r="HG2174"/>
      <c r="HH2174"/>
      <c r="HI2174"/>
      <c r="HJ2174"/>
      <c r="HK2174"/>
      <c r="HL2174"/>
      <c r="HM2174"/>
      <c r="HN2174"/>
      <c r="HO2174"/>
      <c r="HP2174"/>
      <c r="HQ2174"/>
      <c r="HR2174"/>
      <c r="HS2174"/>
      <c r="HT2174"/>
      <c r="HU2174"/>
      <c r="HV2174"/>
      <c r="HW2174"/>
      <c r="HX2174"/>
      <c r="HY2174"/>
      <c r="HZ2174"/>
      <c r="IA2174"/>
      <c r="IB2174"/>
      <c r="IC2174"/>
      <c r="ID2174"/>
      <c r="IE2174"/>
      <c r="IF2174"/>
      <c r="IG2174"/>
      <c r="IH2174"/>
      <c r="II2174"/>
      <c r="IJ2174"/>
      <c r="IK2174"/>
      <c r="IL2174"/>
      <c r="IM2174"/>
    </row>
    <row r="2175" spans="2:247" s="8" customFormat="1" ht="14.4" thickTop="1" thickBot="1" x14ac:dyDescent="0.3">
      <c r="B2175" s="134"/>
      <c r="C2175" s="155"/>
      <c r="D2175"/>
      <c r="E2175" s="1"/>
      <c r="F2175" s="67"/>
      <c r="G2175" s="7"/>
      <c r="H2175" s="7"/>
      <c r="I2175"/>
      <c r="J2175" s="81"/>
    </row>
    <row r="2176" spans="2:247" s="2" customFormat="1" ht="12" customHeight="1" thickTop="1" x14ac:dyDescent="0.25">
      <c r="B2176" s="134"/>
      <c r="C2176" s="48" t="s">
        <v>625</v>
      </c>
      <c r="D2176" s="27"/>
      <c r="E2176" s="28"/>
      <c r="F2176" s="70"/>
      <c r="G2176" s="27"/>
      <c r="H2176" s="27"/>
      <c r="I2176" s="27"/>
      <c r="J2176" s="9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8"/>
      <c r="BK2176" s="8"/>
      <c r="BL2176" s="8"/>
      <c r="BM2176" s="8"/>
      <c r="BN2176" s="8"/>
      <c r="BO2176" s="8"/>
      <c r="BP2176" s="8"/>
      <c r="BQ2176" s="8"/>
      <c r="BR2176" s="8"/>
      <c r="BS2176" s="8"/>
      <c r="BT2176" s="8"/>
      <c r="BU2176" s="8"/>
      <c r="BV2176" s="8"/>
      <c r="BW2176" s="8"/>
      <c r="BX2176" s="8"/>
      <c r="BY2176" s="8"/>
      <c r="BZ2176" s="8"/>
      <c r="CA2176" s="8"/>
      <c r="CB2176" s="8"/>
      <c r="CC2176" s="8"/>
      <c r="CD2176" s="8"/>
      <c r="CE2176" s="8"/>
      <c r="CF2176" s="8"/>
      <c r="CG2176" s="8"/>
      <c r="CH2176" s="8"/>
      <c r="CI2176" s="8"/>
      <c r="CJ2176" s="8"/>
      <c r="CK2176" s="8"/>
      <c r="CL2176" s="8"/>
      <c r="CM2176" s="8"/>
      <c r="CN2176" s="8"/>
      <c r="CO2176" s="8"/>
      <c r="CP2176" s="8"/>
      <c r="CQ2176" s="8"/>
      <c r="CR2176" s="8"/>
      <c r="CS2176" s="8"/>
      <c r="CT2176" s="8"/>
      <c r="CU2176" s="8"/>
      <c r="CV2176" s="8"/>
      <c r="CW2176" s="8"/>
      <c r="CX2176" s="8"/>
      <c r="CY2176" s="8"/>
      <c r="CZ2176" s="8"/>
      <c r="DA2176" s="8"/>
      <c r="DB2176" s="8"/>
      <c r="DC2176" s="8"/>
      <c r="DD2176" s="8"/>
      <c r="DE2176" s="8"/>
      <c r="DF2176" s="8"/>
      <c r="DG2176" s="8"/>
      <c r="DH2176" s="8"/>
      <c r="DI2176" s="8"/>
      <c r="DJ2176" s="8"/>
      <c r="DK2176" s="8"/>
      <c r="DL2176" s="8"/>
      <c r="DM2176" s="8"/>
      <c r="DN2176" s="8"/>
      <c r="DO2176" s="8"/>
      <c r="DP2176" s="8"/>
      <c r="DQ2176" s="8"/>
      <c r="DR2176" s="8"/>
      <c r="DS2176" s="8"/>
      <c r="DT2176" s="8"/>
      <c r="DU2176" s="8"/>
      <c r="DV2176" s="8"/>
      <c r="DW2176" s="8"/>
      <c r="DX2176" s="8"/>
      <c r="DY2176" s="8"/>
      <c r="DZ2176" s="8"/>
      <c r="EA2176" s="8"/>
      <c r="EB2176" s="8"/>
      <c r="EC2176" s="8"/>
      <c r="ED2176" s="8"/>
      <c r="EE2176" s="8"/>
      <c r="EF2176" s="8"/>
      <c r="EG2176" s="8"/>
      <c r="EH2176" s="8"/>
      <c r="EI2176" s="8"/>
      <c r="EJ2176" s="8"/>
      <c r="EK2176" s="8"/>
      <c r="EL2176" s="8"/>
      <c r="EM2176" s="8"/>
      <c r="EN2176" s="8"/>
      <c r="EO2176" s="8"/>
      <c r="EP2176" s="8"/>
      <c r="EQ2176" s="8"/>
      <c r="ER2176" s="8"/>
      <c r="ES2176" s="8"/>
      <c r="ET2176" s="8"/>
      <c r="EU2176" s="8"/>
      <c r="EV2176" s="8"/>
      <c r="EW2176" s="8"/>
      <c r="EX2176" s="8"/>
      <c r="EY2176" s="8"/>
      <c r="EZ2176" s="8"/>
      <c r="FA2176" s="8"/>
      <c r="FB2176" s="8"/>
      <c r="FC2176" s="8"/>
      <c r="FD2176" s="8"/>
      <c r="FE2176" s="8"/>
      <c r="FF2176" s="8"/>
      <c r="FG2176" s="8"/>
      <c r="FH2176" s="8"/>
      <c r="FI2176" s="8"/>
      <c r="FJ2176" s="8"/>
      <c r="FK2176" s="8"/>
      <c r="FL2176" s="8"/>
      <c r="FM2176" s="8"/>
      <c r="FN2176" s="8"/>
      <c r="FO2176" s="8"/>
      <c r="FP2176" s="8"/>
      <c r="FQ2176" s="8"/>
      <c r="FR2176" s="8"/>
      <c r="FS2176" s="8"/>
      <c r="FT2176" s="8"/>
      <c r="FU2176" s="8"/>
      <c r="FV2176" s="8"/>
      <c r="FW2176" s="8"/>
      <c r="FX2176" s="8"/>
      <c r="FY2176" s="8"/>
      <c r="FZ2176" s="8"/>
      <c r="GA2176" s="8"/>
      <c r="GB2176" s="8"/>
      <c r="GC2176" s="8"/>
      <c r="GD2176" s="8"/>
      <c r="GE2176" s="8"/>
      <c r="GF2176" s="8"/>
      <c r="GG2176" s="8"/>
      <c r="GH2176" s="8"/>
      <c r="GI2176" s="8"/>
      <c r="GJ2176" s="8"/>
      <c r="GK2176" s="8"/>
      <c r="GL2176" s="8"/>
      <c r="GM2176" s="8"/>
      <c r="GN2176" s="8"/>
      <c r="GO2176" s="8"/>
      <c r="GP2176" s="8"/>
      <c r="GQ2176" s="8"/>
      <c r="GR2176" s="8"/>
      <c r="GS2176" s="8"/>
      <c r="GT2176" s="8"/>
      <c r="GU2176" s="8"/>
      <c r="GV2176" s="8"/>
      <c r="GW2176" s="8"/>
      <c r="GX2176" s="8"/>
      <c r="GY2176" s="8"/>
      <c r="GZ2176" s="8"/>
      <c r="HA2176" s="8"/>
      <c r="HB2176" s="8"/>
      <c r="HC2176" s="8"/>
      <c r="HD2176" s="8"/>
      <c r="HE2176" s="8"/>
      <c r="HF2176" s="8"/>
      <c r="HG2176" s="8"/>
      <c r="HH2176" s="8"/>
      <c r="HI2176" s="8"/>
      <c r="HJ2176" s="8"/>
      <c r="HK2176" s="8"/>
      <c r="HL2176" s="8"/>
      <c r="HM2176" s="8"/>
      <c r="HN2176" s="8"/>
      <c r="HO2176" s="8"/>
      <c r="HP2176" s="8"/>
      <c r="HQ2176" s="8"/>
      <c r="HR2176" s="8"/>
      <c r="HS2176" s="8"/>
      <c r="HT2176" s="8"/>
      <c r="HU2176" s="8"/>
      <c r="HV2176" s="8"/>
      <c r="HW2176" s="8"/>
      <c r="HX2176" s="8"/>
      <c r="HY2176" s="8"/>
      <c r="HZ2176" s="8"/>
      <c r="IA2176" s="8"/>
      <c r="IB2176" s="8"/>
      <c r="IC2176" s="8"/>
      <c r="ID2176" s="8"/>
      <c r="IE2176" s="8"/>
      <c r="IF2176" s="8"/>
      <c r="IG2176" s="8"/>
      <c r="IH2176" s="8"/>
      <c r="II2176" s="8"/>
      <c r="IJ2176" s="8"/>
      <c r="IK2176" s="8"/>
      <c r="IL2176" s="8"/>
      <c r="IM2176" s="8"/>
    </row>
    <row r="2177" spans="2:247" s="16" customFormat="1" ht="25.8" customHeight="1" thickBot="1" x14ac:dyDescent="0.3">
      <c r="B2177" s="134"/>
      <c r="C2177" s="61" t="s">
        <v>623</v>
      </c>
      <c r="D2177" s="12" t="s">
        <v>624</v>
      </c>
      <c r="E2177" s="64" t="s">
        <v>367</v>
      </c>
      <c r="F2177" s="33" t="s">
        <v>26</v>
      </c>
      <c r="G2177" s="12" t="s">
        <v>203</v>
      </c>
      <c r="H2177" s="12"/>
      <c r="I2177" s="12" t="s">
        <v>1014</v>
      </c>
      <c r="J2177" s="99">
        <v>5</v>
      </c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8"/>
      <c r="BK2177" s="8"/>
      <c r="BL2177" s="8"/>
      <c r="BM2177" s="8"/>
      <c r="BN2177" s="8"/>
      <c r="BO2177" s="8"/>
      <c r="BP2177" s="8"/>
      <c r="BQ2177" s="8"/>
      <c r="BR2177" s="8"/>
      <c r="BS2177" s="8"/>
      <c r="BT2177" s="8"/>
      <c r="BU2177" s="8"/>
      <c r="BV2177" s="8"/>
      <c r="BW2177" s="8"/>
      <c r="BX2177" s="8"/>
      <c r="BY2177" s="8"/>
      <c r="BZ2177" s="8"/>
      <c r="CA2177" s="8"/>
      <c r="CB2177" s="8"/>
      <c r="CC2177" s="8"/>
      <c r="CD2177" s="8"/>
      <c r="CE2177" s="8"/>
      <c r="CF2177" s="8"/>
      <c r="CG2177" s="8"/>
      <c r="CH2177" s="8"/>
      <c r="CI2177" s="8"/>
      <c r="CJ2177" s="8"/>
      <c r="CK2177" s="8"/>
      <c r="CL2177" s="8"/>
      <c r="CM2177" s="8"/>
      <c r="CN2177" s="8"/>
      <c r="CO2177" s="8"/>
      <c r="CP2177" s="8"/>
      <c r="CQ2177" s="8"/>
      <c r="CR2177" s="8"/>
      <c r="CS2177" s="8"/>
      <c r="CT2177" s="8"/>
      <c r="CU2177" s="8"/>
      <c r="CV2177" s="8"/>
      <c r="CW2177" s="8"/>
      <c r="CX2177" s="8"/>
      <c r="CY2177" s="8"/>
      <c r="CZ2177" s="8"/>
      <c r="DA2177" s="8"/>
      <c r="DB2177" s="8"/>
      <c r="DC2177" s="8"/>
      <c r="DD2177" s="8"/>
      <c r="DE2177" s="8"/>
      <c r="DF2177" s="8"/>
      <c r="DG2177" s="8"/>
      <c r="DH2177" s="8"/>
      <c r="DI2177" s="8"/>
      <c r="DJ2177" s="8"/>
      <c r="DK2177" s="8"/>
      <c r="DL2177" s="8"/>
      <c r="DM2177" s="8"/>
      <c r="DN2177" s="8"/>
      <c r="DO2177" s="8"/>
      <c r="DP2177" s="8"/>
      <c r="DQ2177" s="8"/>
      <c r="DR2177" s="8"/>
      <c r="DS2177" s="8"/>
      <c r="DT2177" s="8"/>
      <c r="DU2177" s="8"/>
      <c r="DV2177" s="8"/>
      <c r="DW2177" s="8"/>
      <c r="DX2177" s="8"/>
      <c r="DY2177" s="8"/>
      <c r="DZ2177" s="8"/>
      <c r="EA2177" s="8"/>
      <c r="EB2177" s="8"/>
      <c r="EC2177" s="8"/>
      <c r="ED2177" s="8"/>
      <c r="EE2177" s="8"/>
      <c r="EF2177" s="8"/>
      <c r="EG2177" s="8"/>
      <c r="EH2177" s="8"/>
      <c r="EI2177" s="8"/>
      <c r="EJ2177" s="8"/>
      <c r="EK2177" s="8"/>
      <c r="EL2177" s="8"/>
      <c r="EM2177" s="8"/>
      <c r="EN2177" s="8"/>
      <c r="EO2177" s="8"/>
      <c r="EP2177" s="8"/>
      <c r="EQ2177" s="8"/>
      <c r="ER2177" s="8"/>
      <c r="ES2177" s="8"/>
      <c r="ET2177" s="8"/>
      <c r="EU2177" s="8"/>
      <c r="EV2177" s="8"/>
      <c r="EW2177" s="8"/>
      <c r="EX2177" s="8"/>
      <c r="EY2177" s="8"/>
      <c r="EZ2177" s="8"/>
      <c r="FA2177" s="8"/>
      <c r="FB2177" s="8"/>
      <c r="FC2177" s="8"/>
      <c r="FD2177" s="8"/>
      <c r="FE2177" s="8"/>
      <c r="FF2177" s="8"/>
      <c r="FG2177" s="8"/>
      <c r="FH2177" s="8"/>
      <c r="FI2177" s="8"/>
      <c r="FJ2177" s="8"/>
      <c r="FK2177" s="8"/>
      <c r="FL2177" s="8"/>
      <c r="FM2177" s="8"/>
      <c r="FN2177" s="8"/>
      <c r="FO2177" s="8"/>
      <c r="FP2177" s="8"/>
      <c r="FQ2177" s="8"/>
      <c r="FR2177" s="8"/>
      <c r="FS2177" s="8"/>
      <c r="FT2177" s="8"/>
      <c r="FU2177" s="8"/>
      <c r="FV2177" s="8"/>
      <c r="FW2177" s="8"/>
      <c r="FX2177" s="8"/>
      <c r="FY2177" s="8"/>
      <c r="FZ2177" s="8"/>
      <c r="GA2177" s="8"/>
      <c r="GB2177" s="8"/>
      <c r="GC2177" s="8"/>
      <c r="GD2177" s="8"/>
      <c r="GE2177" s="8"/>
      <c r="GF2177" s="8"/>
      <c r="GG2177" s="8"/>
      <c r="GH2177" s="8"/>
      <c r="GI2177" s="8"/>
      <c r="GJ2177" s="8"/>
      <c r="GK2177" s="8"/>
      <c r="GL2177" s="8"/>
      <c r="GM2177" s="8"/>
      <c r="GN2177" s="8"/>
      <c r="GO2177" s="8"/>
      <c r="GP2177" s="8"/>
      <c r="GQ2177" s="8"/>
      <c r="GR2177" s="8"/>
      <c r="GS2177" s="8"/>
      <c r="GT2177" s="8"/>
      <c r="GU2177" s="8"/>
      <c r="GV2177" s="8"/>
      <c r="GW2177" s="8"/>
      <c r="GX2177" s="8"/>
      <c r="GY2177" s="8"/>
      <c r="GZ2177" s="8"/>
      <c r="HA2177" s="8"/>
      <c r="HB2177" s="8"/>
      <c r="HC2177" s="8"/>
      <c r="HD2177" s="8"/>
      <c r="HE2177" s="8"/>
      <c r="HF2177" s="8"/>
      <c r="HG2177" s="8"/>
      <c r="HH2177" s="8"/>
      <c r="HI2177" s="8"/>
      <c r="HJ2177" s="8"/>
      <c r="HK2177" s="8"/>
      <c r="HL2177" s="8"/>
      <c r="HM2177" s="8"/>
      <c r="HN2177" s="8"/>
      <c r="HO2177" s="8"/>
      <c r="HP2177" s="8"/>
      <c r="HQ2177" s="8"/>
      <c r="HR2177" s="8"/>
      <c r="HS2177" s="8"/>
      <c r="HT2177" s="8"/>
      <c r="HU2177" s="8"/>
      <c r="HV2177" s="8"/>
      <c r="HW2177" s="8"/>
      <c r="HX2177" s="8"/>
      <c r="HY2177" s="8"/>
      <c r="HZ2177" s="8"/>
      <c r="IA2177" s="8"/>
      <c r="IB2177" s="8"/>
      <c r="IC2177" s="8"/>
      <c r="ID2177" s="8"/>
      <c r="IE2177" s="8"/>
      <c r="IF2177" s="8"/>
      <c r="IG2177" s="8"/>
      <c r="IH2177" s="8"/>
      <c r="II2177" s="8"/>
      <c r="IJ2177" s="8"/>
      <c r="IK2177" s="8"/>
      <c r="IL2177" s="8"/>
      <c r="IM2177" s="8"/>
    </row>
    <row r="2178" spans="2:247" s="16" customFormat="1" ht="15" thickTop="1" thickBot="1" x14ac:dyDescent="0.3">
      <c r="B2178" s="134"/>
      <c r="C2178" s="155"/>
      <c r="D2178"/>
      <c r="E2178" s="1"/>
      <c r="F2178" s="67"/>
      <c r="G2178" s="7"/>
      <c r="H2178" s="7"/>
      <c r="I2178"/>
      <c r="J2178" s="81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  <c r="CI2178" s="2"/>
      <c r="CJ2178" s="2"/>
      <c r="CK2178" s="2"/>
      <c r="CL2178" s="2"/>
      <c r="CM2178" s="2"/>
      <c r="CN2178" s="2"/>
      <c r="CO2178" s="2"/>
      <c r="CP2178" s="2"/>
      <c r="CQ2178" s="2"/>
      <c r="CR2178" s="2"/>
      <c r="CS2178" s="2"/>
      <c r="CT2178" s="2"/>
      <c r="CU2178" s="2"/>
      <c r="CV2178" s="2"/>
      <c r="CW2178" s="2"/>
      <c r="CX2178" s="2"/>
      <c r="CY2178" s="2"/>
      <c r="CZ2178" s="2"/>
      <c r="DA2178" s="2"/>
      <c r="DB2178" s="2"/>
      <c r="DC2178" s="2"/>
      <c r="DD2178" s="2"/>
      <c r="DE2178" s="2"/>
      <c r="DF2178" s="2"/>
      <c r="DG2178" s="2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  <c r="GP2178" s="2"/>
      <c r="GQ2178" s="2"/>
      <c r="GR2178" s="2"/>
      <c r="GS2178" s="2"/>
      <c r="GT2178" s="2"/>
      <c r="GU2178" s="2"/>
      <c r="GV2178" s="2"/>
      <c r="GW2178" s="2"/>
      <c r="GX2178" s="2"/>
      <c r="GY2178" s="2"/>
      <c r="GZ2178" s="2"/>
      <c r="HA2178" s="2"/>
      <c r="HB2178" s="2"/>
      <c r="HC2178" s="2"/>
      <c r="HD2178" s="2"/>
      <c r="HE2178" s="2"/>
      <c r="HF2178" s="2"/>
      <c r="HG2178" s="2"/>
      <c r="HH2178" s="2"/>
      <c r="HI2178" s="2"/>
      <c r="HJ2178" s="2"/>
      <c r="HK2178" s="2"/>
      <c r="HL2178" s="2"/>
      <c r="HM2178" s="2"/>
      <c r="HN2178" s="2"/>
      <c r="HO2178" s="2"/>
      <c r="HP2178" s="2"/>
      <c r="HQ2178" s="2"/>
      <c r="HR2178" s="2"/>
      <c r="HS2178" s="2"/>
      <c r="HT2178" s="2"/>
      <c r="HU2178" s="2"/>
      <c r="HV2178" s="2"/>
      <c r="HW2178" s="2"/>
      <c r="HX2178" s="2"/>
      <c r="HY2178" s="2"/>
      <c r="HZ2178" s="2"/>
      <c r="IA2178" s="2"/>
      <c r="IB2178" s="2"/>
      <c r="IC2178" s="2"/>
      <c r="ID2178" s="2"/>
      <c r="IE2178" s="2"/>
      <c r="IF2178" s="2"/>
      <c r="IG2178" s="2"/>
      <c r="IH2178" s="2"/>
      <c r="II2178" s="2"/>
      <c r="IJ2178" s="2"/>
      <c r="IK2178" s="2"/>
      <c r="IL2178" s="2"/>
      <c r="IM2178" s="2"/>
    </row>
    <row r="2179" spans="2:247" s="16" customFormat="1" ht="14.4" thickTop="1" x14ac:dyDescent="0.25">
      <c r="B2179" s="134"/>
      <c r="C2179" s="48" t="s">
        <v>1807</v>
      </c>
      <c r="D2179" s="27"/>
      <c r="E2179" s="28"/>
      <c r="F2179" s="70"/>
      <c r="G2179" s="27"/>
      <c r="H2179" s="27"/>
      <c r="I2179" s="27"/>
      <c r="J2179" s="98"/>
    </row>
    <row r="2180" spans="2:247" s="16" customFormat="1" ht="27" thickBot="1" x14ac:dyDescent="0.3">
      <c r="B2180" s="134"/>
      <c r="C2180" s="61" t="s">
        <v>1808</v>
      </c>
      <c r="D2180" s="12"/>
      <c r="E2180" s="64" t="s">
        <v>1809</v>
      </c>
      <c r="F2180" s="33" t="s">
        <v>26</v>
      </c>
      <c r="G2180" s="12"/>
      <c r="H2180" s="12"/>
      <c r="I2180" s="12" t="s">
        <v>1810</v>
      </c>
      <c r="J2180" s="99">
        <v>30</v>
      </c>
    </row>
    <row r="2181" spans="2:247" ht="14.4" thickTop="1" thickBot="1" x14ac:dyDescent="0.3">
      <c r="B2181" s="134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  <c r="AP2181" s="16"/>
      <c r="AQ2181" s="16"/>
      <c r="AR2181" s="16"/>
      <c r="AS2181" s="16"/>
      <c r="AT2181" s="16"/>
      <c r="AU2181" s="16"/>
      <c r="AV2181" s="16"/>
      <c r="AW2181" s="16"/>
      <c r="AX2181" s="16"/>
      <c r="AY2181" s="16"/>
      <c r="AZ2181" s="16"/>
      <c r="BA2181" s="16"/>
      <c r="BB2181" s="16"/>
      <c r="BC2181" s="16"/>
      <c r="BD2181" s="16"/>
      <c r="BE2181" s="16"/>
      <c r="BF2181" s="16"/>
      <c r="BG2181" s="16"/>
      <c r="BH2181" s="16"/>
      <c r="BI2181" s="16"/>
      <c r="BJ2181" s="16"/>
      <c r="BK2181" s="16"/>
      <c r="BL2181" s="16"/>
      <c r="BM2181" s="16"/>
      <c r="BN2181" s="16"/>
      <c r="BO2181" s="16"/>
      <c r="BP2181" s="16"/>
      <c r="BQ2181" s="16"/>
      <c r="BR2181" s="16"/>
      <c r="BS2181" s="16"/>
      <c r="BT2181" s="16"/>
      <c r="BU2181" s="16"/>
      <c r="BV2181" s="16"/>
      <c r="BW2181" s="16"/>
      <c r="BX2181" s="16"/>
      <c r="BY2181" s="16"/>
      <c r="BZ2181" s="16"/>
      <c r="CA2181" s="16"/>
      <c r="CB2181" s="16"/>
      <c r="CC2181" s="16"/>
      <c r="CD2181" s="16"/>
      <c r="CE2181" s="16"/>
      <c r="CF2181" s="16"/>
      <c r="CG2181" s="16"/>
      <c r="CH2181" s="16"/>
      <c r="CI2181" s="16"/>
      <c r="CJ2181" s="16"/>
      <c r="CK2181" s="16"/>
      <c r="CL2181" s="16"/>
      <c r="CM2181" s="16"/>
      <c r="CN2181" s="16"/>
      <c r="CO2181" s="16"/>
      <c r="CP2181" s="16"/>
      <c r="CQ2181" s="16"/>
      <c r="CR2181" s="16"/>
      <c r="CS2181" s="16"/>
      <c r="CT2181" s="16"/>
      <c r="CU2181" s="16"/>
      <c r="CV2181" s="16"/>
      <c r="CW2181" s="16"/>
      <c r="CX2181" s="16"/>
      <c r="CY2181" s="16"/>
      <c r="CZ2181" s="16"/>
      <c r="DA2181" s="16"/>
      <c r="DB2181" s="16"/>
      <c r="DC2181" s="16"/>
      <c r="DD2181" s="16"/>
      <c r="DE2181" s="16"/>
      <c r="DF2181" s="16"/>
      <c r="DG2181" s="16"/>
      <c r="DH2181" s="16"/>
      <c r="DI2181" s="16"/>
      <c r="DJ2181" s="16"/>
      <c r="DK2181" s="16"/>
      <c r="DL2181" s="16"/>
      <c r="DM2181" s="16"/>
      <c r="DN2181" s="16"/>
      <c r="DO2181" s="16"/>
      <c r="DP2181" s="16"/>
      <c r="DQ2181" s="16"/>
      <c r="DR2181" s="16"/>
      <c r="DS2181" s="16"/>
      <c r="DT2181" s="16"/>
      <c r="DU2181" s="16"/>
      <c r="DV2181" s="16"/>
      <c r="DW2181" s="16"/>
      <c r="DX2181" s="16"/>
      <c r="DY2181" s="16"/>
      <c r="DZ2181" s="16"/>
      <c r="EA2181" s="16"/>
      <c r="EB2181" s="16"/>
      <c r="EC2181" s="16"/>
      <c r="ED2181" s="16"/>
      <c r="EE2181" s="16"/>
      <c r="EF2181" s="16"/>
      <c r="EG2181" s="16"/>
      <c r="EH2181" s="16"/>
      <c r="EI2181" s="16"/>
      <c r="EJ2181" s="16"/>
      <c r="EK2181" s="16"/>
      <c r="EL2181" s="16"/>
      <c r="EM2181" s="16"/>
      <c r="EN2181" s="16"/>
      <c r="EO2181" s="16"/>
      <c r="EP2181" s="16"/>
      <c r="EQ2181" s="16"/>
      <c r="ER2181" s="16"/>
      <c r="ES2181" s="16"/>
      <c r="ET2181" s="16"/>
      <c r="EU2181" s="16"/>
      <c r="EV2181" s="16"/>
      <c r="EW2181" s="16"/>
      <c r="EX2181" s="16"/>
      <c r="EY2181" s="16"/>
      <c r="EZ2181" s="16"/>
      <c r="FA2181" s="16"/>
      <c r="FB2181" s="16"/>
      <c r="FC2181" s="16"/>
      <c r="FD2181" s="16"/>
      <c r="FE2181" s="16"/>
      <c r="FF2181" s="16"/>
      <c r="FG2181" s="16"/>
      <c r="FH2181" s="16"/>
      <c r="FI2181" s="16"/>
      <c r="FJ2181" s="16"/>
      <c r="FK2181" s="16"/>
      <c r="FL2181" s="16"/>
      <c r="FM2181" s="16"/>
      <c r="FN2181" s="16"/>
      <c r="FO2181" s="16"/>
      <c r="FP2181" s="16"/>
      <c r="FQ2181" s="16"/>
      <c r="FR2181" s="16"/>
      <c r="FS2181" s="16"/>
      <c r="FT2181" s="16"/>
      <c r="FU2181" s="16"/>
      <c r="FV2181" s="16"/>
      <c r="FW2181" s="16"/>
      <c r="FX2181" s="16"/>
      <c r="FY2181" s="16"/>
      <c r="FZ2181" s="16"/>
      <c r="GA2181" s="16"/>
      <c r="GB2181" s="16"/>
      <c r="GC2181" s="16"/>
      <c r="GD2181" s="16"/>
      <c r="GE2181" s="16"/>
      <c r="GF2181" s="16"/>
      <c r="GG2181" s="16"/>
      <c r="GH2181" s="16"/>
      <c r="GI2181" s="16"/>
      <c r="GJ2181" s="16"/>
      <c r="GK2181" s="16"/>
      <c r="GL2181" s="16"/>
      <c r="GM2181" s="16"/>
      <c r="GN2181" s="16"/>
      <c r="GO2181" s="16"/>
      <c r="GP2181" s="16"/>
      <c r="GQ2181" s="16"/>
      <c r="GR2181" s="16"/>
      <c r="GS2181" s="16"/>
      <c r="GT2181" s="16"/>
      <c r="GU2181" s="16"/>
      <c r="GV2181" s="16"/>
      <c r="GW2181" s="16"/>
      <c r="GX2181" s="16"/>
      <c r="GY2181" s="16"/>
      <c r="GZ2181" s="16"/>
      <c r="HA2181" s="16"/>
      <c r="HB2181" s="16"/>
      <c r="HC2181" s="16"/>
      <c r="HD2181" s="16"/>
      <c r="HE2181" s="16"/>
      <c r="HF2181" s="16"/>
      <c r="HG2181" s="16"/>
      <c r="HH2181" s="16"/>
      <c r="HI2181" s="16"/>
      <c r="HJ2181" s="16"/>
      <c r="HK2181" s="16"/>
      <c r="HL2181" s="16"/>
      <c r="HM2181" s="16"/>
      <c r="HN2181" s="16"/>
      <c r="HO2181" s="16"/>
      <c r="HP2181" s="16"/>
      <c r="HQ2181" s="16"/>
      <c r="HR2181" s="16"/>
      <c r="HS2181" s="16"/>
      <c r="HT2181" s="16"/>
      <c r="HU2181" s="16"/>
      <c r="HV2181" s="16"/>
      <c r="HW2181" s="16"/>
      <c r="HX2181" s="16"/>
      <c r="HY2181" s="16"/>
      <c r="HZ2181" s="16"/>
      <c r="IA2181" s="16"/>
      <c r="IB2181" s="16"/>
      <c r="IC2181" s="16"/>
      <c r="ID2181" s="16"/>
      <c r="IE2181" s="16"/>
      <c r="IF2181" s="16"/>
      <c r="IG2181" s="16"/>
      <c r="IH2181" s="16"/>
      <c r="II2181" s="16"/>
      <c r="IJ2181" s="16"/>
      <c r="IK2181" s="16"/>
      <c r="IL2181" s="16"/>
      <c r="IM2181" s="16"/>
    </row>
    <row r="2182" spans="2:247" s="2" customFormat="1" ht="14.4" thickTop="1" x14ac:dyDescent="0.25">
      <c r="B2182" s="134"/>
      <c r="C2182" s="48" t="s">
        <v>1373</v>
      </c>
      <c r="D2182" s="27"/>
      <c r="E2182" s="28"/>
      <c r="F2182" s="70"/>
      <c r="G2182" s="27"/>
      <c r="H2182" s="27"/>
      <c r="I2182" s="27"/>
      <c r="J2182" s="98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  <c r="AQ2182" s="16"/>
      <c r="AR2182" s="16"/>
      <c r="AS2182" s="16"/>
      <c r="AT2182" s="16"/>
      <c r="AU2182" s="16"/>
      <c r="AV2182" s="16"/>
      <c r="AW2182" s="16"/>
      <c r="AX2182" s="16"/>
      <c r="AY2182" s="16"/>
      <c r="AZ2182" s="16"/>
      <c r="BA2182" s="16"/>
      <c r="BB2182" s="16"/>
      <c r="BC2182" s="16"/>
      <c r="BD2182" s="16"/>
      <c r="BE2182" s="16"/>
      <c r="BF2182" s="16"/>
      <c r="BG2182" s="16"/>
      <c r="BH2182" s="16"/>
      <c r="BI2182" s="16"/>
      <c r="BJ2182" s="16"/>
      <c r="BK2182" s="16"/>
      <c r="BL2182" s="16"/>
      <c r="BM2182" s="16"/>
      <c r="BN2182" s="16"/>
      <c r="BO2182" s="16"/>
      <c r="BP2182" s="16"/>
      <c r="BQ2182" s="16"/>
      <c r="BR2182" s="16"/>
      <c r="BS2182" s="16"/>
      <c r="BT2182" s="16"/>
      <c r="BU2182" s="16"/>
      <c r="BV2182" s="16"/>
      <c r="BW2182" s="16"/>
      <c r="BX2182" s="16"/>
      <c r="BY2182" s="16"/>
      <c r="BZ2182" s="16"/>
      <c r="CA2182" s="16"/>
      <c r="CB2182" s="16"/>
      <c r="CC2182" s="16"/>
      <c r="CD2182" s="16"/>
      <c r="CE2182" s="16"/>
      <c r="CF2182" s="16"/>
      <c r="CG2182" s="16"/>
      <c r="CH2182" s="16"/>
      <c r="CI2182" s="16"/>
      <c r="CJ2182" s="16"/>
      <c r="CK2182" s="16"/>
      <c r="CL2182" s="16"/>
      <c r="CM2182" s="16"/>
      <c r="CN2182" s="16"/>
      <c r="CO2182" s="16"/>
      <c r="CP2182" s="16"/>
      <c r="CQ2182" s="16"/>
      <c r="CR2182" s="16"/>
      <c r="CS2182" s="16"/>
      <c r="CT2182" s="16"/>
      <c r="CU2182" s="16"/>
      <c r="CV2182" s="16"/>
      <c r="CW2182" s="16"/>
      <c r="CX2182" s="16"/>
      <c r="CY2182" s="16"/>
      <c r="CZ2182" s="16"/>
      <c r="DA2182" s="16"/>
      <c r="DB2182" s="16"/>
      <c r="DC2182" s="16"/>
      <c r="DD2182" s="16"/>
      <c r="DE2182" s="16"/>
      <c r="DF2182" s="16"/>
      <c r="DG2182" s="16"/>
      <c r="DH2182" s="16"/>
      <c r="DI2182" s="16"/>
      <c r="DJ2182" s="16"/>
      <c r="DK2182" s="16"/>
      <c r="DL2182" s="16"/>
      <c r="DM2182" s="16"/>
      <c r="DN2182" s="16"/>
      <c r="DO2182" s="16"/>
      <c r="DP2182" s="16"/>
      <c r="DQ2182" s="16"/>
      <c r="DR2182" s="16"/>
      <c r="DS2182" s="16"/>
      <c r="DT2182" s="16"/>
      <c r="DU2182" s="16"/>
      <c r="DV2182" s="16"/>
      <c r="DW2182" s="16"/>
      <c r="DX2182" s="16"/>
      <c r="DY2182" s="16"/>
      <c r="DZ2182" s="16"/>
      <c r="EA2182" s="16"/>
      <c r="EB2182" s="16"/>
      <c r="EC2182" s="16"/>
      <c r="ED2182" s="16"/>
      <c r="EE2182" s="16"/>
      <c r="EF2182" s="16"/>
      <c r="EG2182" s="16"/>
      <c r="EH2182" s="16"/>
      <c r="EI2182" s="16"/>
      <c r="EJ2182" s="16"/>
      <c r="EK2182" s="16"/>
      <c r="EL2182" s="16"/>
      <c r="EM2182" s="16"/>
      <c r="EN2182" s="16"/>
      <c r="EO2182" s="16"/>
      <c r="EP2182" s="16"/>
      <c r="EQ2182" s="16"/>
      <c r="ER2182" s="16"/>
      <c r="ES2182" s="16"/>
      <c r="ET2182" s="16"/>
      <c r="EU2182" s="16"/>
      <c r="EV2182" s="16"/>
      <c r="EW2182" s="16"/>
      <c r="EX2182" s="16"/>
      <c r="EY2182" s="16"/>
      <c r="EZ2182" s="16"/>
      <c r="FA2182" s="16"/>
      <c r="FB2182" s="16"/>
      <c r="FC2182" s="16"/>
      <c r="FD2182" s="16"/>
      <c r="FE2182" s="16"/>
      <c r="FF2182" s="16"/>
      <c r="FG2182" s="16"/>
      <c r="FH2182" s="16"/>
      <c r="FI2182" s="16"/>
      <c r="FJ2182" s="16"/>
      <c r="FK2182" s="16"/>
      <c r="FL2182" s="16"/>
      <c r="FM2182" s="16"/>
      <c r="FN2182" s="16"/>
      <c r="FO2182" s="16"/>
      <c r="FP2182" s="16"/>
      <c r="FQ2182" s="16"/>
      <c r="FR2182" s="16"/>
      <c r="FS2182" s="16"/>
      <c r="FT2182" s="16"/>
      <c r="FU2182" s="16"/>
      <c r="FV2182" s="16"/>
      <c r="FW2182" s="16"/>
      <c r="FX2182" s="16"/>
      <c r="FY2182" s="16"/>
      <c r="FZ2182" s="16"/>
      <c r="GA2182" s="16"/>
      <c r="GB2182" s="16"/>
      <c r="GC2182" s="16"/>
      <c r="GD2182" s="16"/>
      <c r="GE2182" s="16"/>
      <c r="GF2182" s="16"/>
      <c r="GG2182" s="16"/>
      <c r="GH2182" s="16"/>
      <c r="GI2182" s="16"/>
      <c r="GJ2182" s="16"/>
      <c r="GK2182" s="16"/>
      <c r="GL2182" s="16"/>
      <c r="GM2182" s="16"/>
      <c r="GN2182" s="16"/>
      <c r="GO2182" s="16"/>
      <c r="GP2182" s="16"/>
      <c r="GQ2182" s="16"/>
      <c r="GR2182" s="16"/>
      <c r="GS2182" s="16"/>
      <c r="GT2182" s="16"/>
      <c r="GU2182" s="16"/>
      <c r="GV2182" s="16"/>
      <c r="GW2182" s="16"/>
      <c r="GX2182" s="16"/>
      <c r="GY2182" s="16"/>
      <c r="GZ2182" s="16"/>
      <c r="HA2182" s="16"/>
      <c r="HB2182" s="16"/>
      <c r="HC2182" s="16"/>
      <c r="HD2182" s="16"/>
      <c r="HE2182" s="16"/>
      <c r="HF2182" s="16"/>
      <c r="HG2182" s="16"/>
      <c r="HH2182" s="16"/>
      <c r="HI2182" s="16"/>
      <c r="HJ2182" s="16"/>
      <c r="HK2182" s="16"/>
      <c r="HL2182" s="16"/>
      <c r="HM2182" s="16"/>
      <c r="HN2182" s="16"/>
      <c r="HO2182" s="16"/>
      <c r="HP2182" s="16"/>
      <c r="HQ2182" s="16"/>
      <c r="HR2182" s="16"/>
      <c r="HS2182" s="16"/>
      <c r="HT2182" s="16"/>
      <c r="HU2182" s="16"/>
      <c r="HV2182" s="16"/>
      <c r="HW2182" s="16"/>
      <c r="HX2182" s="16"/>
      <c r="HY2182" s="16"/>
      <c r="HZ2182" s="16"/>
      <c r="IA2182" s="16"/>
      <c r="IB2182" s="16"/>
      <c r="IC2182" s="16"/>
      <c r="ID2182" s="16"/>
      <c r="IE2182" s="16"/>
      <c r="IF2182" s="16"/>
      <c r="IG2182" s="16"/>
      <c r="IH2182" s="16"/>
      <c r="II2182" s="16"/>
      <c r="IJ2182" s="16"/>
      <c r="IK2182" s="16"/>
      <c r="IL2182" s="16"/>
      <c r="IM2182" s="16"/>
    </row>
    <row r="2183" spans="2:247" s="2" customFormat="1" ht="13.8" x14ac:dyDescent="0.25">
      <c r="B2183" s="134"/>
      <c r="C2183" s="53" t="s">
        <v>2701</v>
      </c>
      <c r="D2183" s="10" t="s">
        <v>396</v>
      </c>
      <c r="E2183" s="17" t="s">
        <v>20</v>
      </c>
      <c r="F2183" s="15" t="s">
        <v>26</v>
      </c>
      <c r="G2183" s="10"/>
      <c r="H2183" s="10"/>
      <c r="I2183" s="10" t="s">
        <v>2702</v>
      </c>
      <c r="J2183" s="106">
        <v>3</v>
      </c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  <c r="CQ2183"/>
      <c r="CR2183"/>
      <c r="CS2183"/>
      <c r="CT2183"/>
      <c r="CU2183"/>
      <c r="CV2183"/>
      <c r="CW2183"/>
      <c r="CX2183"/>
      <c r="CY2183"/>
      <c r="CZ2183"/>
      <c r="DA2183"/>
      <c r="DB2183"/>
      <c r="DC2183"/>
      <c r="DD2183"/>
      <c r="DE2183"/>
      <c r="DF2183"/>
      <c r="DG2183"/>
      <c r="DH2183"/>
      <c r="DI2183"/>
      <c r="DJ2183"/>
      <c r="DK2183"/>
      <c r="DL2183"/>
      <c r="DM2183"/>
      <c r="DN2183"/>
      <c r="DO2183"/>
      <c r="DP2183"/>
      <c r="DQ2183"/>
      <c r="DR2183"/>
      <c r="DS2183"/>
      <c r="DT2183"/>
      <c r="DU2183"/>
      <c r="DV2183"/>
      <c r="DW2183"/>
      <c r="DX2183"/>
      <c r="DY2183"/>
      <c r="DZ2183"/>
      <c r="EA2183"/>
      <c r="EB2183"/>
      <c r="EC2183"/>
      <c r="ED2183"/>
      <c r="EE2183"/>
      <c r="EF2183"/>
      <c r="EG2183"/>
      <c r="EH2183"/>
      <c r="EI2183"/>
      <c r="EJ2183"/>
      <c r="EK2183"/>
      <c r="EL2183"/>
      <c r="EM2183"/>
      <c r="EN2183"/>
      <c r="EO2183"/>
      <c r="EP2183"/>
      <c r="EQ2183"/>
      <c r="ER2183"/>
      <c r="ES2183"/>
      <c r="ET2183"/>
      <c r="EU2183"/>
      <c r="EV2183"/>
      <c r="EW2183"/>
      <c r="EX2183"/>
      <c r="EY2183"/>
      <c r="EZ2183"/>
      <c r="FA2183"/>
      <c r="FB2183"/>
      <c r="FC2183"/>
      <c r="FD2183"/>
      <c r="FE2183"/>
      <c r="FF2183"/>
      <c r="FG2183"/>
      <c r="FH2183"/>
      <c r="FI2183"/>
      <c r="FJ2183"/>
      <c r="FK2183"/>
      <c r="FL2183"/>
      <c r="FM2183"/>
      <c r="FN2183"/>
      <c r="FO2183"/>
      <c r="FP2183"/>
      <c r="FQ2183"/>
      <c r="FR2183"/>
      <c r="FS2183"/>
      <c r="FT2183"/>
      <c r="FU2183"/>
      <c r="FV2183"/>
      <c r="FW2183"/>
      <c r="FX2183"/>
      <c r="FY2183"/>
      <c r="FZ2183"/>
      <c r="GA2183"/>
      <c r="GB2183"/>
      <c r="GC2183"/>
      <c r="GD2183"/>
      <c r="GE2183"/>
      <c r="GF2183"/>
      <c r="GG2183"/>
      <c r="GH2183"/>
      <c r="GI2183"/>
      <c r="GJ2183"/>
      <c r="GK2183"/>
      <c r="GL2183"/>
      <c r="GM2183"/>
      <c r="GN2183"/>
      <c r="GO2183"/>
      <c r="GP2183"/>
      <c r="GQ2183"/>
      <c r="GR2183"/>
      <c r="GS2183"/>
      <c r="GT2183"/>
      <c r="GU2183"/>
      <c r="GV2183"/>
      <c r="GW2183"/>
      <c r="GX2183"/>
      <c r="GY2183"/>
      <c r="GZ2183"/>
      <c r="HA2183"/>
      <c r="HB2183"/>
      <c r="HC2183"/>
      <c r="HD2183"/>
      <c r="HE2183"/>
      <c r="HF2183"/>
      <c r="HG2183"/>
      <c r="HH2183"/>
      <c r="HI2183"/>
      <c r="HJ2183"/>
      <c r="HK2183"/>
      <c r="HL2183"/>
      <c r="HM2183"/>
      <c r="HN2183"/>
      <c r="HO2183"/>
      <c r="HP2183"/>
      <c r="HQ2183"/>
      <c r="HR2183"/>
      <c r="HS2183"/>
      <c r="HT2183"/>
      <c r="HU2183"/>
      <c r="HV2183"/>
      <c r="HW2183"/>
      <c r="HX2183"/>
      <c r="HY2183"/>
      <c r="HZ2183"/>
      <c r="IA2183"/>
      <c r="IB2183"/>
      <c r="IC2183"/>
      <c r="ID2183"/>
      <c r="IE2183"/>
      <c r="IF2183"/>
      <c r="IG2183"/>
      <c r="IH2183"/>
      <c r="II2183"/>
      <c r="IJ2183"/>
      <c r="IK2183"/>
      <c r="IL2183"/>
      <c r="IM2183"/>
    </row>
    <row r="2184" spans="2:247" s="16" customFormat="1" ht="13.8" x14ac:dyDescent="0.25">
      <c r="B2184" s="134"/>
      <c r="C2184" s="53" t="s">
        <v>2701</v>
      </c>
      <c r="D2184" s="10" t="s">
        <v>396</v>
      </c>
      <c r="E2184" s="17" t="s">
        <v>247</v>
      </c>
      <c r="F2184" s="15" t="s">
        <v>26</v>
      </c>
      <c r="G2184" s="10"/>
      <c r="H2184" s="10"/>
      <c r="I2184" s="10" t="s">
        <v>2702</v>
      </c>
      <c r="J2184" s="106">
        <v>2</v>
      </c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  <c r="CI2184" s="2"/>
      <c r="CJ2184" s="2"/>
      <c r="CK2184" s="2"/>
      <c r="CL2184" s="2"/>
      <c r="CM2184" s="2"/>
      <c r="CN2184" s="2"/>
      <c r="CO2184" s="2"/>
      <c r="CP2184" s="2"/>
      <c r="CQ2184" s="2"/>
      <c r="CR2184" s="2"/>
      <c r="CS2184" s="2"/>
      <c r="CT2184" s="2"/>
      <c r="CU2184" s="2"/>
      <c r="CV2184" s="2"/>
      <c r="CW2184" s="2"/>
      <c r="CX2184" s="2"/>
      <c r="CY2184" s="2"/>
      <c r="CZ2184" s="2"/>
      <c r="DA2184" s="2"/>
      <c r="DB2184" s="2"/>
      <c r="DC2184" s="2"/>
      <c r="DD2184" s="2"/>
      <c r="DE2184" s="2"/>
      <c r="DF2184" s="2"/>
      <c r="DG2184" s="2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  <c r="GP2184" s="2"/>
      <c r="GQ2184" s="2"/>
      <c r="GR2184" s="2"/>
      <c r="GS2184" s="2"/>
      <c r="GT2184" s="2"/>
      <c r="GU2184" s="2"/>
      <c r="GV2184" s="2"/>
      <c r="GW2184" s="2"/>
      <c r="GX2184" s="2"/>
      <c r="GY2184" s="2"/>
      <c r="GZ2184" s="2"/>
      <c r="HA2184" s="2"/>
      <c r="HB2184" s="2"/>
      <c r="HC2184" s="2"/>
      <c r="HD2184" s="2"/>
      <c r="HE2184" s="2"/>
      <c r="HF2184" s="2"/>
      <c r="HG2184" s="2"/>
      <c r="HH2184" s="2"/>
      <c r="HI2184" s="2"/>
      <c r="HJ2184" s="2"/>
      <c r="HK2184" s="2"/>
      <c r="HL2184" s="2"/>
      <c r="HM2184" s="2"/>
      <c r="HN2184" s="2"/>
      <c r="HO2184" s="2"/>
      <c r="HP2184" s="2"/>
      <c r="HQ2184" s="2"/>
      <c r="HR2184" s="2"/>
      <c r="HS2184" s="2"/>
      <c r="HT2184" s="2"/>
      <c r="HU2184" s="2"/>
      <c r="HV2184" s="2"/>
      <c r="HW2184" s="2"/>
      <c r="HX2184" s="2"/>
      <c r="HY2184" s="2"/>
      <c r="HZ2184" s="2"/>
      <c r="IA2184" s="2"/>
      <c r="IB2184" s="2"/>
      <c r="IC2184" s="2"/>
      <c r="ID2184" s="2"/>
      <c r="IE2184" s="2"/>
      <c r="IF2184" s="2"/>
      <c r="IG2184" s="2"/>
      <c r="IH2184" s="2"/>
      <c r="II2184" s="2"/>
      <c r="IJ2184" s="2"/>
      <c r="IK2184" s="2"/>
      <c r="IL2184" s="2"/>
      <c r="IM2184" s="2"/>
    </row>
    <row r="2185" spans="2:247" s="16" customFormat="1" x14ac:dyDescent="0.25">
      <c r="B2185" s="134"/>
      <c r="C2185" s="168" t="s">
        <v>2823</v>
      </c>
      <c r="D2185" s="10" t="s">
        <v>265</v>
      </c>
      <c r="E2185" s="11" t="s">
        <v>2825</v>
      </c>
      <c r="F2185" s="15" t="s">
        <v>26</v>
      </c>
      <c r="G2185" s="10"/>
      <c r="H2185" s="10"/>
      <c r="I2185" s="10" t="s">
        <v>2826</v>
      </c>
      <c r="J2185" s="197">
        <v>10</v>
      </c>
    </row>
    <row r="2186" spans="2:247" s="16" customFormat="1" x14ac:dyDescent="0.25">
      <c r="B2186" s="134"/>
      <c r="C2186" s="168" t="s">
        <v>2824</v>
      </c>
      <c r="D2186" s="10" t="s">
        <v>265</v>
      </c>
      <c r="E2186" s="11" t="s">
        <v>195</v>
      </c>
      <c r="F2186" s="15" t="s">
        <v>26</v>
      </c>
      <c r="G2186" s="10"/>
      <c r="H2186" s="10"/>
      <c r="I2186" s="10"/>
      <c r="J2186" s="197">
        <v>3</v>
      </c>
    </row>
    <row r="2187" spans="2:247" s="16" customFormat="1" ht="13.2" customHeight="1" x14ac:dyDescent="0.25">
      <c r="B2187" s="134"/>
      <c r="C2187" s="200" t="s">
        <v>2830</v>
      </c>
      <c r="D2187" s="77" t="s">
        <v>63</v>
      </c>
      <c r="E2187" s="52" t="s">
        <v>2831</v>
      </c>
      <c r="F2187" s="78" t="s">
        <v>26</v>
      </c>
      <c r="G2187" s="77"/>
      <c r="H2187" s="77"/>
      <c r="I2187" s="77" t="s">
        <v>2832</v>
      </c>
      <c r="J2187" s="198">
        <v>50</v>
      </c>
    </row>
    <row r="2188" spans="2:247" ht="13.8" x14ac:dyDescent="0.25">
      <c r="B2188" s="134"/>
      <c r="C2188" s="53" t="s">
        <v>2144</v>
      </c>
      <c r="D2188" s="10" t="s">
        <v>265</v>
      </c>
      <c r="E2188" s="17" t="s">
        <v>7</v>
      </c>
      <c r="F2188" s="15" t="s">
        <v>26</v>
      </c>
      <c r="G2188" s="10"/>
      <c r="H2188" s="10"/>
      <c r="I2188" s="10" t="s">
        <v>1806</v>
      </c>
      <c r="J2188" s="91">
        <v>5</v>
      </c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  <c r="CO2188" s="2"/>
      <c r="CP2188" s="2"/>
      <c r="CQ2188" s="2"/>
      <c r="CR2188" s="2"/>
      <c r="CS2188" s="2"/>
      <c r="CT2188" s="2"/>
      <c r="CU2188" s="2"/>
      <c r="CV2188" s="2"/>
      <c r="CW2188" s="2"/>
      <c r="CX2188" s="2"/>
      <c r="CY2188" s="2"/>
      <c r="CZ2188" s="2"/>
      <c r="DA2188" s="2"/>
      <c r="DB2188" s="2"/>
      <c r="DC2188" s="2"/>
      <c r="DD2188" s="2"/>
      <c r="DE2188" s="2"/>
      <c r="DF2188" s="2"/>
      <c r="DG2188" s="2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  <c r="GP2188" s="2"/>
      <c r="GQ2188" s="2"/>
      <c r="GR2188" s="2"/>
      <c r="GS2188" s="2"/>
      <c r="GT2188" s="2"/>
      <c r="GU2188" s="2"/>
      <c r="GV2188" s="2"/>
      <c r="GW2188" s="2"/>
      <c r="GX2188" s="2"/>
      <c r="GY2188" s="2"/>
      <c r="GZ2188" s="2"/>
      <c r="HA2188" s="2"/>
      <c r="HB2188" s="2"/>
      <c r="HC2188" s="2"/>
      <c r="HD2188" s="2"/>
      <c r="HE2188" s="2"/>
      <c r="HF2188" s="2"/>
      <c r="HG2188" s="2"/>
      <c r="HH2188" s="2"/>
      <c r="HI2188" s="2"/>
      <c r="HJ2188" s="2"/>
      <c r="HK2188" s="2"/>
      <c r="HL2188" s="2"/>
      <c r="HM2188" s="2"/>
      <c r="HN2188" s="2"/>
      <c r="HO2188" s="2"/>
      <c r="HP2188" s="2"/>
      <c r="HQ2188" s="2"/>
      <c r="HR2188" s="2"/>
      <c r="HS2188" s="2"/>
      <c r="HT2188" s="2"/>
      <c r="HU2188" s="2"/>
      <c r="HV2188" s="2"/>
      <c r="HW2188" s="2"/>
      <c r="HX2188" s="2"/>
      <c r="HY2188" s="2"/>
      <c r="HZ2188" s="2"/>
      <c r="IA2188" s="2"/>
      <c r="IB2188" s="2"/>
      <c r="IC2188" s="2"/>
      <c r="ID2188" s="2"/>
      <c r="IE2188" s="2"/>
      <c r="IF2188" s="2"/>
      <c r="IG2188" s="2"/>
      <c r="IH2188" s="2"/>
      <c r="II2188" s="2"/>
      <c r="IJ2188" s="2"/>
      <c r="IK2188" s="2"/>
      <c r="IL2188" s="2"/>
      <c r="IM2188" s="2"/>
    </row>
    <row r="2189" spans="2:247" s="16" customFormat="1" ht="13.8" thickBot="1" x14ac:dyDescent="0.3">
      <c r="B2189" s="134"/>
      <c r="C2189" s="204" t="s">
        <v>2829</v>
      </c>
      <c r="D2189" s="12" t="s">
        <v>434</v>
      </c>
      <c r="E2189" s="13" t="s">
        <v>2827</v>
      </c>
      <c r="F2189" s="33" t="s">
        <v>26</v>
      </c>
      <c r="G2189" s="12"/>
      <c r="H2189" s="12"/>
      <c r="I2189" s="12" t="s">
        <v>2828</v>
      </c>
      <c r="J2189" s="92">
        <v>1</v>
      </c>
    </row>
    <row r="2190" spans="2:247" s="16" customFormat="1" ht="13.8" thickTop="1" x14ac:dyDescent="0.25">
      <c r="B2190" s="132"/>
      <c r="C2190" s="156"/>
      <c r="D2190" s="10"/>
      <c r="E2190" s="17"/>
      <c r="F2190" s="15"/>
      <c r="G2190" s="10"/>
      <c r="H2190" s="10"/>
      <c r="I2190" s="10"/>
      <c r="J2190" s="86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  <c r="CQ2190"/>
      <c r="CR2190"/>
      <c r="CS2190"/>
      <c r="CT2190"/>
      <c r="CU2190"/>
      <c r="CV2190"/>
      <c r="CW2190"/>
      <c r="CX2190"/>
      <c r="CY2190"/>
      <c r="CZ2190"/>
      <c r="DA2190"/>
      <c r="DB2190"/>
      <c r="DC2190"/>
      <c r="DD2190"/>
      <c r="DE2190"/>
      <c r="DF2190"/>
      <c r="DG2190"/>
      <c r="DH2190"/>
      <c r="DI2190"/>
      <c r="DJ2190"/>
      <c r="DK2190"/>
      <c r="DL2190"/>
      <c r="DM2190"/>
      <c r="DN2190"/>
      <c r="DO2190"/>
      <c r="DP2190"/>
      <c r="DQ2190"/>
      <c r="DR2190"/>
      <c r="DS2190"/>
      <c r="DT2190"/>
      <c r="DU2190"/>
      <c r="DV2190"/>
      <c r="DW2190"/>
      <c r="DX2190"/>
      <c r="DY2190"/>
      <c r="DZ2190"/>
      <c r="EA2190"/>
      <c r="EB2190"/>
      <c r="EC2190"/>
      <c r="ED2190"/>
      <c r="EE2190"/>
      <c r="EF2190"/>
      <c r="EG2190"/>
      <c r="EH2190"/>
      <c r="EI2190"/>
      <c r="EJ2190"/>
      <c r="EK2190"/>
      <c r="EL2190"/>
      <c r="EM2190"/>
      <c r="EN2190"/>
      <c r="EO2190"/>
      <c r="EP2190"/>
      <c r="EQ2190"/>
      <c r="ER2190"/>
      <c r="ES2190"/>
      <c r="ET2190"/>
      <c r="EU2190"/>
      <c r="EV2190"/>
      <c r="EW2190"/>
      <c r="EX2190"/>
      <c r="EY2190"/>
      <c r="EZ2190"/>
      <c r="FA2190"/>
      <c r="FB2190"/>
      <c r="FC2190"/>
      <c r="FD2190"/>
      <c r="FE2190"/>
      <c r="FF2190"/>
      <c r="FG2190"/>
      <c r="FH2190"/>
      <c r="FI2190"/>
      <c r="FJ2190"/>
      <c r="FK2190"/>
      <c r="FL2190"/>
      <c r="FM2190"/>
      <c r="FN2190"/>
      <c r="FO2190"/>
      <c r="FP2190"/>
      <c r="FQ2190"/>
      <c r="FR2190"/>
      <c r="FS2190"/>
      <c r="FT2190"/>
      <c r="FU2190"/>
      <c r="FV2190"/>
      <c r="FW2190"/>
      <c r="FX2190"/>
      <c r="FY2190"/>
      <c r="FZ2190"/>
      <c r="GA2190"/>
      <c r="GB2190"/>
      <c r="GC2190"/>
      <c r="GD2190"/>
      <c r="GE2190"/>
      <c r="GF2190"/>
      <c r="GG2190"/>
      <c r="GH2190"/>
      <c r="GI2190"/>
      <c r="GJ2190"/>
      <c r="GK2190"/>
      <c r="GL2190"/>
      <c r="GM2190"/>
      <c r="GN2190"/>
      <c r="GO2190"/>
      <c r="GP2190"/>
      <c r="GQ2190"/>
      <c r="GR2190"/>
      <c r="GS2190"/>
      <c r="GT2190"/>
      <c r="GU2190"/>
      <c r="GV2190"/>
      <c r="GW2190"/>
      <c r="GX2190"/>
      <c r="GY2190"/>
      <c r="GZ2190"/>
      <c r="HA2190"/>
      <c r="HB2190"/>
      <c r="HC2190"/>
      <c r="HD2190"/>
      <c r="HE2190"/>
      <c r="HF2190"/>
      <c r="HG2190"/>
      <c r="HH2190"/>
      <c r="HI2190"/>
      <c r="HJ2190"/>
      <c r="HK2190"/>
      <c r="HL2190"/>
      <c r="HM2190"/>
      <c r="HN2190"/>
      <c r="HO2190"/>
      <c r="HP2190"/>
      <c r="HQ2190"/>
      <c r="HR2190"/>
      <c r="HS2190"/>
      <c r="HT2190"/>
      <c r="HU2190"/>
      <c r="HV2190"/>
      <c r="HW2190"/>
      <c r="HX2190"/>
      <c r="HY2190"/>
      <c r="HZ2190"/>
      <c r="IA2190"/>
      <c r="IB2190"/>
      <c r="IC2190"/>
      <c r="ID2190"/>
      <c r="IE2190"/>
      <c r="IF2190"/>
      <c r="IG2190"/>
      <c r="IH2190"/>
      <c r="II2190"/>
      <c r="IJ2190"/>
      <c r="IK2190"/>
      <c r="IL2190"/>
      <c r="IM2190"/>
    </row>
    <row r="2191" spans="2:247" s="2" customFormat="1" ht="13.8" x14ac:dyDescent="0.25">
      <c r="B2191" s="132"/>
      <c r="C2191" s="156"/>
      <c r="D2191" s="10"/>
      <c r="E2191" s="17"/>
      <c r="F2191" s="15"/>
      <c r="G2191" s="10"/>
      <c r="H2191" s="10"/>
      <c r="I2191" s="10"/>
      <c r="J2191" s="8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  <c r="AP2191" s="16"/>
      <c r="AQ2191" s="16"/>
      <c r="AR2191" s="16"/>
      <c r="AS2191" s="16"/>
      <c r="AT2191" s="16"/>
      <c r="AU2191" s="16"/>
      <c r="AV2191" s="16"/>
      <c r="AW2191" s="16"/>
      <c r="AX2191" s="16"/>
      <c r="AY2191" s="16"/>
      <c r="AZ2191" s="16"/>
      <c r="BA2191" s="16"/>
      <c r="BB2191" s="16"/>
      <c r="BC2191" s="16"/>
      <c r="BD2191" s="16"/>
      <c r="BE2191" s="16"/>
      <c r="BF2191" s="16"/>
      <c r="BG2191" s="16"/>
      <c r="BH2191" s="16"/>
      <c r="BI2191" s="16"/>
      <c r="BJ2191" s="16"/>
      <c r="BK2191" s="16"/>
      <c r="BL2191" s="16"/>
      <c r="BM2191" s="16"/>
      <c r="BN2191" s="16"/>
      <c r="BO2191" s="16"/>
      <c r="BP2191" s="16"/>
      <c r="BQ2191" s="16"/>
      <c r="BR2191" s="16"/>
      <c r="BS2191" s="16"/>
      <c r="BT2191" s="16"/>
      <c r="BU2191" s="16"/>
      <c r="BV2191" s="16"/>
      <c r="BW2191" s="16"/>
      <c r="BX2191" s="16"/>
      <c r="BY2191" s="16"/>
      <c r="BZ2191" s="16"/>
      <c r="CA2191" s="16"/>
      <c r="CB2191" s="16"/>
      <c r="CC2191" s="16"/>
      <c r="CD2191" s="16"/>
      <c r="CE2191" s="16"/>
      <c r="CF2191" s="16"/>
      <c r="CG2191" s="16"/>
      <c r="CH2191" s="16"/>
      <c r="CI2191" s="16"/>
      <c r="CJ2191" s="16"/>
      <c r="CK2191" s="16"/>
      <c r="CL2191" s="16"/>
      <c r="CM2191" s="16"/>
      <c r="CN2191" s="16"/>
      <c r="CO2191" s="16"/>
      <c r="CP2191" s="16"/>
      <c r="CQ2191" s="16"/>
      <c r="CR2191" s="16"/>
      <c r="CS2191" s="16"/>
      <c r="CT2191" s="16"/>
      <c r="CU2191" s="16"/>
      <c r="CV2191" s="16"/>
      <c r="CW2191" s="16"/>
      <c r="CX2191" s="16"/>
      <c r="CY2191" s="16"/>
      <c r="CZ2191" s="16"/>
      <c r="DA2191" s="16"/>
      <c r="DB2191" s="16"/>
      <c r="DC2191" s="16"/>
      <c r="DD2191" s="16"/>
      <c r="DE2191" s="16"/>
      <c r="DF2191" s="16"/>
      <c r="DG2191" s="16"/>
      <c r="DH2191" s="16"/>
      <c r="DI2191" s="16"/>
      <c r="DJ2191" s="16"/>
      <c r="DK2191" s="16"/>
      <c r="DL2191" s="16"/>
      <c r="DM2191" s="16"/>
      <c r="DN2191" s="16"/>
      <c r="DO2191" s="16"/>
      <c r="DP2191" s="16"/>
      <c r="DQ2191" s="16"/>
      <c r="DR2191" s="16"/>
      <c r="DS2191" s="16"/>
      <c r="DT2191" s="16"/>
      <c r="DU2191" s="16"/>
      <c r="DV2191" s="16"/>
      <c r="DW2191" s="16"/>
      <c r="DX2191" s="16"/>
      <c r="DY2191" s="16"/>
      <c r="DZ2191" s="16"/>
      <c r="EA2191" s="16"/>
      <c r="EB2191" s="16"/>
      <c r="EC2191" s="16"/>
      <c r="ED2191" s="16"/>
      <c r="EE2191" s="16"/>
      <c r="EF2191" s="16"/>
      <c r="EG2191" s="16"/>
      <c r="EH2191" s="16"/>
      <c r="EI2191" s="16"/>
      <c r="EJ2191" s="16"/>
      <c r="EK2191" s="16"/>
      <c r="EL2191" s="16"/>
      <c r="EM2191" s="16"/>
      <c r="EN2191" s="16"/>
      <c r="EO2191" s="16"/>
      <c r="EP2191" s="16"/>
      <c r="EQ2191" s="16"/>
      <c r="ER2191" s="16"/>
      <c r="ES2191" s="16"/>
      <c r="ET2191" s="16"/>
      <c r="EU2191" s="16"/>
      <c r="EV2191" s="16"/>
      <c r="EW2191" s="16"/>
      <c r="EX2191" s="16"/>
      <c r="EY2191" s="16"/>
      <c r="EZ2191" s="16"/>
      <c r="FA2191" s="16"/>
      <c r="FB2191" s="16"/>
      <c r="FC2191" s="16"/>
      <c r="FD2191" s="16"/>
      <c r="FE2191" s="16"/>
      <c r="FF2191" s="16"/>
      <c r="FG2191" s="16"/>
      <c r="FH2191" s="16"/>
      <c r="FI2191" s="16"/>
      <c r="FJ2191" s="16"/>
      <c r="FK2191" s="16"/>
      <c r="FL2191" s="16"/>
      <c r="FM2191" s="16"/>
      <c r="FN2191" s="16"/>
      <c r="FO2191" s="16"/>
      <c r="FP2191" s="16"/>
      <c r="FQ2191" s="16"/>
      <c r="FR2191" s="16"/>
      <c r="FS2191" s="16"/>
      <c r="FT2191" s="16"/>
      <c r="FU2191" s="16"/>
      <c r="FV2191" s="16"/>
      <c r="FW2191" s="16"/>
      <c r="FX2191" s="16"/>
      <c r="FY2191" s="16"/>
      <c r="FZ2191" s="16"/>
      <c r="GA2191" s="16"/>
      <c r="GB2191" s="16"/>
      <c r="GC2191" s="16"/>
      <c r="GD2191" s="16"/>
      <c r="GE2191" s="16"/>
      <c r="GF2191" s="16"/>
      <c r="GG2191" s="16"/>
      <c r="GH2191" s="16"/>
      <c r="GI2191" s="16"/>
      <c r="GJ2191" s="16"/>
      <c r="GK2191" s="16"/>
      <c r="GL2191" s="16"/>
      <c r="GM2191" s="16"/>
      <c r="GN2191" s="16"/>
      <c r="GO2191" s="16"/>
      <c r="GP2191" s="16"/>
      <c r="GQ2191" s="16"/>
      <c r="GR2191" s="16"/>
      <c r="GS2191" s="16"/>
      <c r="GT2191" s="16"/>
      <c r="GU2191" s="16"/>
      <c r="GV2191" s="16"/>
      <c r="GW2191" s="16"/>
      <c r="GX2191" s="16"/>
      <c r="GY2191" s="16"/>
      <c r="GZ2191" s="16"/>
      <c r="HA2191" s="16"/>
      <c r="HB2191" s="16"/>
      <c r="HC2191" s="16"/>
      <c r="HD2191" s="16"/>
      <c r="HE2191" s="16"/>
      <c r="HF2191" s="16"/>
      <c r="HG2191" s="16"/>
      <c r="HH2191" s="16"/>
      <c r="HI2191" s="16"/>
      <c r="HJ2191" s="16"/>
      <c r="HK2191" s="16"/>
      <c r="HL2191" s="16"/>
      <c r="HM2191" s="16"/>
      <c r="HN2191" s="16"/>
      <c r="HO2191" s="16"/>
      <c r="HP2191" s="16"/>
      <c r="HQ2191" s="16"/>
      <c r="HR2191" s="16"/>
      <c r="HS2191" s="16"/>
      <c r="HT2191" s="16"/>
      <c r="HU2191" s="16"/>
      <c r="HV2191" s="16"/>
      <c r="HW2191" s="16"/>
      <c r="HX2191" s="16"/>
      <c r="HY2191" s="16"/>
      <c r="HZ2191" s="16"/>
      <c r="IA2191" s="16"/>
      <c r="IB2191" s="16"/>
      <c r="IC2191" s="16"/>
      <c r="ID2191" s="16"/>
      <c r="IE2191" s="16"/>
      <c r="IF2191" s="16"/>
      <c r="IG2191" s="16"/>
      <c r="IH2191" s="16"/>
      <c r="II2191" s="16"/>
      <c r="IJ2191" s="16"/>
      <c r="IK2191" s="16"/>
      <c r="IL2191" s="16"/>
      <c r="IM2191" s="16"/>
    </row>
    <row r="2192" spans="2:247" s="16" customFormat="1" x14ac:dyDescent="0.25">
      <c r="B2192" s="132"/>
      <c r="C2192" s="209" t="s">
        <v>1348</v>
      </c>
      <c r="D2192" s="209"/>
      <c r="E2192" s="209"/>
      <c r="F2192" s="209"/>
      <c r="G2192" s="209"/>
      <c r="H2192" s="209"/>
      <c r="I2192" s="209"/>
      <c r="J2192" s="209"/>
    </row>
    <row r="2193" spans="2:247" s="2" customFormat="1" ht="13.8" x14ac:dyDescent="0.25">
      <c r="B2193" s="132"/>
      <c r="C2193" s="155"/>
      <c r="D2193"/>
      <c r="E2193" s="1"/>
      <c r="F2193" s="67"/>
      <c r="G2193" s="7"/>
      <c r="H2193" s="7"/>
      <c r="I2193"/>
      <c r="J2193" s="81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  <c r="AQ2193" s="16"/>
      <c r="AR2193" s="16"/>
      <c r="AS2193" s="16"/>
      <c r="AT2193" s="16"/>
      <c r="AU2193" s="16"/>
      <c r="AV2193" s="16"/>
      <c r="AW2193" s="16"/>
      <c r="AX2193" s="16"/>
      <c r="AY2193" s="16"/>
      <c r="AZ2193" s="16"/>
      <c r="BA2193" s="16"/>
      <c r="BB2193" s="16"/>
      <c r="BC2193" s="16"/>
      <c r="BD2193" s="16"/>
      <c r="BE2193" s="16"/>
      <c r="BF2193" s="16"/>
      <c r="BG2193" s="16"/>
      <c r="BH2193" s="16"/>
      <c r="BI2193" s="16"/>
      <c r="BJ2193" s="16"/>
      <c r="BK2193" s="16"/>
      <c r="BL2193" s="16"/>
      <c r="BM2193" s="16"/>
      <c r="BN2193" s="16"/>
      <c r="BO2193" s="16"/>
      <c r="BP2193" s="16"/>
      <c r="BQ2193" s="16"/>
      <c r="BR2193" s="16"/>
      <c r="BS2193" s="16"/>
      <c r="BT2193" s="16"/>
      <c r="BU2193" s="16"/>
      <c r="BV2193" s="16"/>
      <c r="BW2193" s="16"/>
      <c r="BX2193" s="16"/>
      <c r="BY2193" s="16"/>
      <c r="BZ2193" s="16"/>
      <c r="CA2193" s="16"/>
      <c r="CB2193" s="16"/>
      <c r="CC2193" s="16"/>
      <c r="CD2193" s="16"/>
      <c r="CE2193" s="16"/>
      <c r="CF2193" s="16"/>
      <c r="CG2193" s="16"/>
      <c r="CH2193" s="16"/>
      <c r="CI2193" s="16"/>
      <c r="CJ2193" s="16"/>
      <c r="CK2193" s="16"/>
      <c r="CL2193" s="16"/>
      <c r="CM2193" s="16"/>
      <c r="CN2193" s="16"/>
      <c r="CO2193" s="16"/>
      <c r="CP2193" s="16"/>
      <c r="CQ2193" s="16"/>
      <c r="CR2193" s="16"/>
      <c r="CS2193" s="16"/>
      <c r="CT2193" s="16"/>
      <c r="CU2193" s="16"/>
      <c r="CV2193" s="16"/>
      <c r="CW2193" s="16"/>
      <c r="CX2193" s="16"/>
      <c r="CY2193" s="16"/>
      <c r="CZ2193" s="16"/>
      <c r="DA2193" s="16"/>
      <c r="DB2193" s="16"/>
      <c r="DC2193" s="16"/>
      <c r="DD2193" s="16"/>
      <c r="DE2193" s="16"/>
      <c r="DF2193" s="16"/>
      <c r="DG2193" s="16"/>
      <c r="DH2193" s="16"/>
      <c r="DI2193" s="16"/>
      <c r="DJ2193" s="16"/>
      <c r="DK2193" s="16"/>
      <c r="DL2193" s="16"/>
      <c r="DM2193" s="16"/>
      <c r="DN2193" s="16"/>
      <c r="DO2193" s="16"/>
      <c r="DP2193" s="16"/>
      <c r="DQ2193" s="16"/>
      <c r="DR2193" s="16"/>
      <c r="DS2193" s="16"/>
      <c r="DT2193" s="16"/>
      <c r="DU2193" s="16"/>
      <c r="DV2193" s="16"/>
      <c r="DW2193" s="16"/>
      <c r="DX2193" s="16"/>
      <c r="DY2193" s="16"/>
      <c r="DZ2193" s="16"/>
      <c r="EA2193" s="16"/>
      <c r="EB2193" s="16"/>
      <c r="EC2193" s="16"/>
      <c r="ED2193" s="16"/>
      <c r="EE2193" s="16"/>
      <c r="EF2193" s="16"/>
      <c r="EG2193" s="16"/>
      <c r="EH2193" s="16"/>
      <c r="EI2193" s="16"/>
      <c r="EJ2193" s="16"/>
      <c r="EK2193" s="16"/>
      <c r="EL2193" s="16"/>
      <c r="EM2193" s="16"/>
      <c r="EN2193" s="16"/>
      <c r="EO2193" s="16"/>
      <c r="EP2193" s="16"/>
      <c r="EQ2193" s="16"/>
      <c r="ER2193" s="16"/>
      <c r="ES2193" s="16"/>
      <c r="ET2193" s="16"/>
      <c r="EU2193" s="16"/>
      <c r="EV2193" s="16"/>
      <c r="EW2193" s="16"/>
      <c r="EX2193" s="16"/>
      <c r="EY2193" s="16"/>
      <c r="EZ2193" s="16"/>
      <c r="FA2193" s="16"/>
      <c r="FB2193" s="16"/>
      <c r="FC2193" s="16"/>
      <c r="FD2193" s="16"/>
      <c r="FE2193" s="16"/>
      <c r="FF2193" s="16"/>
      <c r="FG2193" s="16"/>
      <c r="FH2193" s="16"/>
      <c r="FI2193" s="16"/>
      <c r="FJ2193" s="16"/>
      <c r="FK2193" s="16"/>
      <c r="FL2193" s="16"/>
      <c r="FM2193" s="16"/>
      <c r="FN2193" s="16"/>
      <c r="FO2193" s="16"/>
      <c r="FP2193" s="16"/>
      <c r="FQ2193" s="16"/>
      <c r="FR2193" s="16"/>
      <c r="FS2193" s="16"/>
      <c r="FT2193" s="16"/>
      <c r="FU2193" s="16"/>
      <c r="FV2193" s="16"/>
      <c r="FW2193" s="16"/>
      <c r="FX2193" s="16"/>
      <c r="FY2193" s="16"/>
      <c r="FZ2193" s="16"/>
      <c r="GA2193" s="16"/>
      <c r="GB2193" s="16"/>
      <c r="GC2193" s="16"/>
      <c r="GD2193" s="16"/>
      <c r="GE2193" s="16"/>
      <c r="GF2193" s="16"/>
      <c r="GG2193" s="16"/>
      <c r="GH2193" s="16"/>
      <c r="GI2193" s="16"/>
      <c r="GJ2193" s="16"/>
      <c r="GK2193" s="16"/>
      <c r="GL2193" s="16"/>
      <c r="GM2193" s="16"/>
      <c r="GN2193" s="16"/>
      <c r="GO2193" s="16"/>
      <c r="GP2193" s="16"/>
      <c r="GQ2193" s="16"/>
      <c r="GR2193" s="16"/>
      <c r="GS2193" s="16"/>
      <c r="GT2193" s="16"/>
      <c r="GU2193" s="16"/>
      <c r="GV2193" s="16"/>
      <c r="GW2193" s="16"/>
      <c r="GX2193" s="16"/>
      <c r="GY2193" s="16"/>
      <c r="GZ2193" s="16"/>
      <c r="HA2193" s="16"/>
      <c r="HB2193" s="16"/>
      <c r="HC2193" s="16"/>
      <c r="HD2193" s="16"/>
      <c r="HE2193" s="16"/>
      <c r="HF2193" s="16"/>
      <c r="HG2193" s="16"/>
      <c r="HH2193" s="16"/>
      <c r="HI2193" s="16"/>
      <c r="HJ2193" s="16"/>
      <c r="HK2193" s="16"/>
      <c r="HL2193" s="16"/>
      <c r="HM2193" s="16"/>
      <c r="HN2193" s="16"/>
      <c r="HO2193" s="16"/>
      <c r="HP2193" s="16"/>
      <c r="HQ2193" s="16"/>
      <c r="HR2193" s="16"/>
      <c r="HS2193" s="16"/>
      <c r="HT2193" s="16"/>
      <c r="HU2193" s="16"/>
      <c r="HV2193" s="16"/>
      <c r="HW2193" s="16"/>
      <c r="HX2193" s="16"/>
      <c r="HY2193" s="16"/>
      <c r="HZ2193" s="16"/>
      <c r="IA2193" s="16"/>
      <c r="IB2193" s="16"/>
      <c r="IC2193" s="16"/>
      <c r="ID2193" s="16"/>
      <c r="IE2193" s="16"/>
      <c r="IF2193" s="16"/>
      <c r="IG2193" s="16"/>
      <c r="IH2193" s="16"/>
      <c r="II2193" s="16"/>
      <c r="IJ2193" s="16"/>
      <c r="IK2193" s="16"/>
      <c r="IL2193" s="16"/>
      <c r="IM2193" s="16"/>
    </row>
    <row r="2194" spans="2:247" s="2" customFormat="1" ht="13.8" x14ac:dyDescent="0.25">
      <c r="B2194" s="132"/>
      <c r="C2194" s="209" t="s">
        <v>1349</v>
      </c>
      <c r="D2194" s="209"/>
      <c r="E2194" s="209"/>
      <c r="F2194" s="209"/>
      <c r="G2194" s="209"/>
      <c r="H2194" s="209"/>
      <c r="I2194" s="209"/>
      <c r="J2194" s="209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  <c r="AP2194" s="16"/>
      <c r="AQ2194" s="16"/>
      <c r="AR2194" s="16"/>
      <c r="AS2194" s="16"/>
      <c r="AT2194" s="16"/>
      <c r="AU2194" s="16"/>
      <c r="AV2194" s="16"/>
      <c r="AW2194" s="16"/>
      <c r="AX2194" s="16"/>
      <c r="AY2194" s="16"/>
      <c r="AZ2194" s="16"/>
      <c r="BA2194" s="16"/>
      <c r="BB2194" s="16"/>
      <c r="BC2194" s="16"/>
      <c r="BD2194" s="16"/>
      <c r="BE2194" s="16"/>
      <c r="BF2194" s="16"/>
      <c r="BG2194" s="16"/>
      <c r="BH2194" s="16"/>
      <c r="BI2194" s="16"/>
      <c r="BJ2194" s="16"/>
      <c r="BK2194" s="16"/>
      <c r="BL2194" s="16"/>
      <c r="BM2194" s="16"/>
      <c r="BN2194" s="16"/>
      <c r="BO2194" s="16"/>
      <c r="BP2194" s="16"/>
      <c r="BQ2194" s="16"/>
      <c r="BR2194" s="16"/>
      <c r="BS2194" s="16"/>
      <c r="BT2194" s="16"/>
      <c r="BU2194" s="16"/>
      <c r="BV2194" s="16"/>
      <c r="BW2194" s="16"/>
      <c r="BX2194" s="16"/>
      <c r="BY2194" s="16"/>
      <c r="BZ2194" s="16"/>
      <c r="CA2194" s="16"/>
      <c r="CB2194" s="16"/>
      <c r="CC2194" s="16"/>
      <c r="CD2194" s="16"/>
      <c r="CE2194" s="16"/>
      <c r="CF2194" s="16"/>
      <c r="CG2194" s="16"/>
      <c r="CH2194" s="16"/>
      <c r="CI2194" s="16"/>
      <c r="CJ2194" s="16"/>
      <c r="CK2194" s="16"/>
      <c r="CL2194" s="16"/>
      <c r="CM2194" s="16"/>
      <c r="CN2194" s="16"/>
      <c r="CO2194" s="16"/>
      <c r="CP2194" s="16"/>
      <c r="CQ2194" s="16"/>
      <c r="CR2194" s="16"/>
      <c r="CS2194" s="16"/>
      <c r="CT2194" s="16"/>
      <c r="CU2194" s="16"/>
      <c r="CV2194" s="16"/>
      <c r="CW2194" s="16"/>
      <c r="CX2194" s="16"/>
      <c r="CY2194" s="16"/>
      <c r="CZ2194" s="16"/>
      <c r="DA2194" s="16"/>
      <c r="DB2194" s="16"/>
      <c r="DC2194" s="16"/>
      <c r="DD2194" s="16"/>
      <c r="DE2194" s="16"/>
      <c r="DF2194" s="16"/>
      <c r="DG2194" s="16"/>
      <c r="DH2194" s="16"/>
      <c r="DI2194" s="16"/>
      <c r="DJ2194" s="16"/>
      <c r="DK2194" s="16"/>
      <c r="DL2194" s="16"/>
      <c r="DM2194" s="16"/>
      <c r="DN2194" s="16"/>
      <c r="DO2194" s="16"/>
      <c r="DP2194" s="16"/>
      <c r="DQ2194" s="16"/>
      <c r="DR2194" s="16"/>
      <c r="DS2194" s="16"/>
      <c r="DT2194" s="16"/>
      <c r="DU2194" s="16"/>
      <c r="DV2194" s="16"/>
      <c r="DW2194" s="16"/>
      <c r="DX2194" s="16"/>
      <c r="DY2194" s="16"/>
      <c r="DZ2194" s="16"/>
      <c r="EA2194" s="16"/>
      <c r="EB2194" s="16"/>
      <c r="EC2194" s="16"/>
      <c r="ED2194" s="16"/>
      <c r="EE2194" s="16"/>
      <c r="EF2194" s="16"/>
      <c r="EG2194" s="16"/>
      <c r="EH2194" s="16"/>
      <c r="EI2194" s="16"/>
      <c r="EJ2194" s="16"/>
      <c r="EK2194" s="16"/>
      <c r="EL2194" s="16"/>
      <c r="EM2194" s="16"/>
      <c r="EN2194" s="16"/>
      <c r="EO2194" s="16"/>
      <c r="EP2194" s="16"/>
      <c r="EQ2194" s="16"/>
      <c r="ER2194" s="16"/>
      <c r="ES2194" s="16"/>
      <c r="ET2194" s="16"/>
      <c r="EU2194" s="16"/>
      <c r="EV2194" s="16"/>
      <c r="EW2194" s="16"/>
      <c r="EX2194" s="16"/>
      <c r="EY2194" s="16"/>
      <c r="EZ2194" s="16"/>
      <c r="FA2194" s="16"/>
      <c r="FB2194" s="16"/>
      <c r="FC2194" s="16"/>
      <c r="FD2194" s="16"/>
      <c r="FE2194" s="16"/>
      <c r="FF2194" s="16"/>
      <c r="FG2194" s="16"/>
      <c r="FH2194" s="16"/>
      <c r="FI2194" s="16"/>
      <c r="FJ2194" s="16"/>
      <c r="FK2194" s="16"/>
      <c r="FL2194" s="16"/>
      <c r="FM2194" s="16"/>
      <c r="FN2194" s="16"/>
      <c r="FO2194" s="16"/>
      <c r="FP2194" s="16"/>
      <c r="FQ2194" s="16"/>
      <c r="FR2194" s="16"/>
      <c r="FS2194" s="16"/>
      <c r="FT2194" s="16"/>
      <c r="FU2194" s="16"/>
      <c r="FV2194" s="16"/>
      <c r="FW2194" s="16"/>
      <c r="FX2194" s="16"/>
      <c r="FY2194" s="16"/>
      <c r="FZ2194" s="16"/>
      <c r="GA2194" s="16"/>
      <c r="GB2194" s="16"/>
      <c r="GC2194" s="16"/>
      <c r="GD2194" s="16"/>
      <c r="GE2194" s="16"/>
      <c r="GF2194" s="16"/>
      <c r="GG2194" s="16"/>
      <c r="GH2194" s="16"/>
      <c r="GI2194" s="16"/>
      <c r="GJ2194" s="16"/>
      <c r="GK2194" s="16"/>
      <c r="GL2194" s="16"/>
      <c r="GM2194" s="16"/>
      <c r="GN2194" s="16"/>
      <c r="GO2194" s="16"/>
      <c r="GP2194" s="16"/>
      <c r="GQ2194" s="16"/>
      <c r="GR2194" s="16"/>
      <c r="GS2194" s="16"/>
      <c r="GT2194" s="16"/>
      <c r="GU2194" s="16"/>
      <c r="GV2194" s="16"/>
      <c r="GW2194" s="16"/>
      <c r="GX2194" s="16"/>
      <c r="GY2194" s="16"/>
      <c r="GZ2194" s="16"/>
      <c r="HA2194" s="16"/>
      <c r="HB2194" s="16"/>
      <c r="HC2194" s="16"/>
      <c r="HD2194" s="16"/>
      <c r="HE2194" s="16"/>
      <c r="HF2194" s="16"/>
      <c r="HG2194" s="16"/>
      <c r="HH2194" s="16"/>
      <c r="HI2194" s="16"/>
      <c r="HJ2194" s="16"/>
      <c r="HK2194" s="16"/>
      <c r="HL2194" s="16"/>
      <c r="HM2194" s="16"/>
      <c r="HN2194" s="16"/>
      <c r="HO2194" s="16"/>
      <c r="HP2194" s="16"/>
      <c r="HQ2194" s="16"/>
      <c r="HR2194" s="16"/>
      <c r="HS2194" s="16"/>
      <c r="HT2194" s="16"/>
      <c r="HU2194" s="16"/>
      <c r="HV2194" s="16"/>
      <c r="HW2194" s="16"/>
      <c r="HX2194" s="16"/>
      <c r="HY2194" s="16"/>
      <c r="HZ2194" s="16"/>
      <c r="IA2194" s="16"/>
      <c r="IB2194" s="16"/>
      <c r="IC2194" s="16"/>
      <c r="ID2194" s="16"/>
      <c r="IE2194" s="16"/>
      <c r="IF2194" s="16"/>
      <c r="IG2194" s="16"/>
      <c r="IH2194" s="16"/>
      <c r="II2194" s="16"/>
      <c r="IJ2194" s="16"/>
      <c r="IK2194" s="16"/>
      <c r="IL2194" s="16"/>
      <c r="IM2194" s="16"/>
    </row>
    <row r="2195" spans="2:247" s="16" customFormat="1" x14ac:dyDescent="0.25">
      <c r="B2195" s="132"/>
      <c r="C2195" s="155"/>
      <c r="D2195"/>
      <c r="E2195" s="1"/>
      <c r="F2195" s="67"/>
      <c r="G2195" s="7"/>
      <c r="H2195" s="7"/>
      <c r="I2195"/>
      <c r="J2195" s="81"/>
    </row>
    <row r="2196" spans="2:247" s="16" customFormat="1" x14ac:dyDescent="0.25">
      <c r="B2196" s="132"/>
      <c r="C2196" s="155"/>
      <c r="D2196"/>
      <c r="E2196" s="1"/>
      <c r="F2196" s="67"/>
      <c r="G2196" s="7"/>
      <c r="H2196" s="7"/>
      <c r="I2196"/>
      <c r="J2196" s="81"/>
    </row>
    <row r="2197" spans="2:247" s="16" customFormat="1" x14ac:dyDescent="0.25">
      <c r="B2197" s="132"/>
      <c r="C2197" s="155"/>
      <c r="D2197"/>
      <c r="E2197" s="1"/>
      <c r="F2197" s="67"/>
      <c r="G2197" s="7"/>
      <c r="H2197" s="7"/>
      <c r="I2197"/>
      <c r="J2197" s="81"/>
    </row>
    <row r="2198" spans="2:247" s="2" customFormat="1" ht="13.8" x14ac:dyDescent="0.25">
      <c r="B2198" s="132"/>
      <c r="C2198" s="155"/>
      <c r="D2198"/>
      <c r="E2198" s="1"/>
      <c r="F2198" s="67"/>
      <c r="G2198" s="7"/>
      <c r="H2198" s="7"/>
      <c r="I2198"/>
      <c r="J2198" s="81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  <c r="AQ2198" s="16"/>
      <c r="AR2198" s="16"/>
      <c r="AS2198" s="16"/>
      <c r="AT2198" s="16"/>
      <c r="AU2198" s="16"/>
      <c r="AV2198" s="16"/>
      <c r="AW2198" s="16"/>
      <c r="AX2198" s="16"/>
      <c r="AY2198" s="16"/>
      <c r="AZ2198" s="16"/>
      <c r="BA2198" s="16"/>
      <c r="BB2198" s="16"/>
      <c r="BC2198" s="16"/>
      <c r="BD2198" s="16"/>
      <c r="BE2198" s="16"/>
      <c r="BF2198" s="16"/>
      <c r="BG2198" s="16"/>
      <c r="BH2198" s="16"/>
      <c r="BI2198" s="16"/>
      <c r="BJ2198" s="16"/>
      <c r="BK2198" s="16"/>
      <c r="BL2198" s="16"/>
      <c r="BM2198" s="16"/>
      <c r="BN2198" s="16"/>
      <c r="BO2198" s="16"/>
      <c r="BP2198" s="16"/>
      <c r="BQ2198" s="16"/>
      <c r="BR2198" s="16"/>
      <c r="BS2198" s="16"/>
      <c r="BT2198" s="16"/>
      <c r="BU2198" s="16"/>
      <c r="BV2198" s="16"/>
      <c r="BW2198" s="16"/>
      <c r="BX2198" s="16"/>
      <c r="BY2198" s="16"/>
      <c r="BZ2198" s="16"/>
      <c r="CA2198" s="16"/>
      <c r="CB2198" s="16"/>
      <c r="CC2198" s="16"/>
      <c r="CD2198" s="16"/>
      <c r="CE2198" s="16"/>
      <c r="CF2198" s="16"/>
      <c r="CG2198" s="16"/>
      <c r="CH2198" s="16"/>
      <c r="CI2198" s="16"/>
      <c r="CJ2198" s="16"/>
      <c r="CK2198" s="16"/>
      <c r="CL2198" s="16"/>
      <c r="CM2198" s="16"/>
      <c r="CN2198" s="16"/>
      <c r="CO2198" s="16"/>
      <c r="CP2198" s="16"/>
      <c r="CQ2198" s="16"/>
      <c r="CR2198" s="16"/>
      <c r="CS2198" s="16"/>
      <c r="CT2198" s="16"/>
      <c r="CU2198" s="16"/>
      <c r="CV2198" s="16"/>
      <c r="CW2198" s="16"/>
      <c r="CX2198" s="16"/>
      <c r="CY2198" s="16"/>
      <c r="CZ2198" s="16"/>
      <c r="DA2198" s="16"/>
      <c r="DB2198" s="16"/>
      <c r="DC2198" s="16"/>
      <c r="DD2198" s="16"/>
      <c r="DE2198" s="16"/>
      <c r="DF2198" s="16"/>
      <c r="DG2198" s="16"/>
      <c r="DH2198" s="16"/>
      <c r="DI2198" s="16"/>
      <c r="DJ2198" s="16"/>
      <c r="DK2198" s="16"/>
      <c r="DL2198" s="16"/>
      <c r="DM2198" s="16"/>
      <c r="DN2198" s="16"/>
      <c r="DO2198" s="16"/>
      <c r="DP2198" s="16"/>
      <c r="DQ2198" s="16"/>
      <c r="DR2198" s="16"/>
      <c r="DS2198" s="16"/>
      <c r="DT2198" s="16"/>
      <c r="DU2198" s="16"/>
      <c r="DV2198" s="16"/>
      <c r="DW2198" s="16"/>
      <c r="DX2198" s="16"/>
      <c r="DY2198" s="16"/>
      <c r="DZ2198" s="16"/>
      <c r="EA2198" s="16"/>
      <c r="EB2198" s="16"/>
      <c r="EC2198" s="16"/>
      <c r="ED2198" s="16"/>
      <c r="EE2198" s="16"/>
      <c r="EF2198" s="16"/>
      <c r="EG2198" s="16"/>
      <c r="EH2198" s="16"/>
      <c r="EI2198" s="16"/>
      <c r="EJ2198" s="16"/>
      <c r="EK2198" s="16"/>
      <c r="EL2198" s="16"/>
      <c r="EM2198" s="16"/>
      <c r="EN2198" s="16"/>
      <c r="EO2198" s="16"/>
      <c r="EP2198" s="16"/>
      <c r="EQ2198" s="16"/>
      <c r="ER2198" s="16"/>
      <c r="ES2198" s="16"/>
      <c r="ET2198" s="16"/>
      <c r="EU2198" s="16"/>
      <c r="EV2198" s="16"/>
      <c r="EW2198" s="16"/>
      <c r="EX2198" s="16"/>
      <c r="EY2198" s="16"/>
      <c r="EZ2198" s="16"/>
      <c r="FA2198" s="16"/>
      <c r="FB2198" s="16"/>
      <c r="FC2198" s="16"/>
      <c r="FD2198" s="16"/>
      <c r="FE2198" s="16"/>
      <c r="FF2198" s="16"/>
      <c r="FG2198" s="16"/>
      <c r="FH2198" s="16"/>
      <c r="FI2198" s="16"/>
      <c r="FJ2198" s="16"/>
      <c r="FK2198" s="16"/>
      <c r="FL2198" s="16"/>
      <c r="FM2198" s="16"/>
      <c r="FN2198" s="16"/>
      <c r="FO2198" s="16"/>
      <c r="FP2198" s="16"/>
      <c r="FQ2198" s="16"/>
      <c r="FR2198" s="16"/>
      <c r="FS2198" s="16"/>
      <c r="FT2198" s="16"/>
      <c r="FU2198" s="16"/>
      <c r="FV2198" s="16"/>
      <c r="FW2198" s="16"/>
      <c r="FX2198" s="16"/>
      <c r="FY2198" s="16"/>
      <c r="FZ2198" s="16"/>
      <c r="GA2198" s="16"/>
      <c r="GB2198" s="16"/>
      <c r="GC2198" s="16"/>
      <c r="GD2198" s="16"/>
      <c r="GE2198" s="16"/>
      <c r="GF2198" s="16"/>
      <c r="GG2198" s="16"/>
      <c r="GH2198" s="16"/>
      <c r="GI2198" s="16"/>
      <c r="GJ2198" s="16"/>
      <c r="GK2198" s="16"/>
      <c r="GL2198" s="16"/>
      <c r="GM2198" s="16"/>
      <c r="GN2198" s="16"/>
      <c r="GO2198" s="16"/>
      <c r="GP2198" s="16"/>
      <c r="GQ2198" s="16"/>
      <c r="GR2198" s="16"/>
      <c r="GS2198" s="16"/>
      <c r="GT2198" s="16"/>
      <c r="GU2198" s="16"/>
      <c r="GV2198" s="16"/>
      <c r="GW2198" s="16"/>
      <c r="GX2198" s="16"/>
      <c r="GY2198" s="16"/>
      <c r="GZ2198" s="16"/>
      <c r="HA2198" s="16"/>
      <c r="HB2198" s="16"/>
      <c r="HC2198" s="16"/>
      <c r="HD2198" s="16"/>
      <c r="HE2198" s="16"/>
      <c r="HF2198" s="16"/>
      <c r="HG2198" s="16"/>
      <c r="HH2198" s="16"/>
      <c r="HI2198" s="16"/>
      <c r="HJ2198" s="16"/>
      <c r="HK2198" s="16"/>
      <c r="HL2198" s="16"/>
      <c r="HM2198" s="16"/>
      <c r="HN2198" s="16"/>
      <c r="HO2198" s="16"/>
      <c r="HP2198" s="16"/>
      <c r="HQ2198" s="16"/>
      <c r="HR2198" s="16"/>
      <c r="HS2198" s="16"/>
      <c r="HT2198" s="16"/>
      <c r="HU2198" s="16"/>
      <c r="HV2198" s="16"/>
      <c r="HW2198" s="16"/>
      <c r="HX2198" s="16"/>
      <c r="HY2198" s="16"/>
      <c r="HZ2198" s="16"/>
      <c r="IA2198" s="16"/>
      <c r="IB2198" s="16"/>
      <c r="IC2198" s="16"/>
      <c r="ID2198" s="16"/>
      <c r="IE2198" s="16"/>
      <c r="IF2198" s="16"/>
      <c r="IG2198" s="16"/>
      <c r="IH2198" s="16"/>
      <c r="II2198" s="16"/>
      <c r="IJ2198" s="16"/>
      <c r="IK2198" s="16"/>
      <c r="IL2198" s="16"/>
      <c r="IM2198" s="16"/>
    </row>
    <row r="2199" spans="2:247" s="16" customFormat="1" x14ac:dyDescent="0.25">
      <c r="B2199" s="132"/>
      <c r="C2199" s="155"/>
      <c r="D2199"/>
      <c r="E2199" s="1"/>
      <c r="F2199" s="67"/>
      <c r="G2199" s="7"/>
      <c r="H2199" s="7"/>
      <c r="I2199"/>
      <c r="J2199" s="81"/>
    </row>
    <row r="2200" spans="2:247" s="16" customFormat="1" x14ac:dyDescent="0.25">
      <c r="B2200" s="132"/>
      <c r="C2200" s="155"/>
      <c r="D2200"/>
      <c r="E2200" s="1"/>
      <c r="F2200" s="67"/>
      <c r="G2200" s="7"/>
      <c r="H2200" s="7"/>
      <c r="I2200"/>
      <c r="J2200" s="81"/>
    </row>
    <row r="2201" spans="2:247" x14ac:dyDescent="0.25"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  <c r="AQ2201" s="16"/>
      <c r="AR2201" s="16"/>
      <c r="AS2201" s="16"/>
      <c r="AT2201" s="16"/>
      <c r="AU2201" s="16"/>
      <c r="AV2201" s="16"/>
      <c r="AW2201" s="16"/>
      <c r="AX2201" s="16"/>
      <c r="AY2201" s="16"/>
      <c r="AZ2201" s="16"/>
      <c r="BA2201" s="16"/>
      <c r="BB2201" s="16"/>
      <c r="BC2201" s="16"/>
      <c r="BD2201" s="16"/>
      <c r="BE2201" s="16"/>
      <c r="BF2201" s="16"/>
      <c r="BG2201" s="16"/>
      <c r="BH2201" s="16"/>
      <c r="BI2201" s="16"/>
      <c r="BJ2201" s="16"/>
      <c r="BK2201" s="16"/>
      <c r="BL2201" s="16"/>
      <c r="BM2201" s="16"/>
      <c r="BN2201" s="16"/>
      <c r="BO2201" s="16"/>
      <c r="BP2201" s="16"/>
      <c r="BQ2201" s="16"/>
      <c r="BR2201" s="16"/>
      <c r="BS2201" s="16"/>
      <c r="BT2201" s="16"/>
      <c r="BU2201" s="16"/>
      <c r="BV2201" s="16"/>
      <c r="BW2201" s="16"/>
      <c r="BX2201" s="16"/>
      <c r="BY2201" s="16"/>
      <c r="BZ2201" s="16"/>
      <c r="CA2201" s="16"/>
      <c r="CB2201" s="16"/>
      <c r="CC2201" s="16"/>
      <c r="CD2201" s="16"/>
      <c r="CE2201" s="16"/>
      <c r="CF2201" s="16"/>
      <c r="CG2201" s="16"/>
      <c r="CH2201" s="16"/>
      <c r="CI2201" s="16"/>
      <c r="CJ2201" s="16"/>
      <c r="CK2201" s="16"/>
      <c r="CL2201" s="16"/>
      <c r="CM2201" s="16"/>
      <c r="CN2201" s="16"/>
      <c r="CO2201" s="16"/>
      <c r="CP2201" s="16"/>
      <c r="CQ2201" s="16"/>
      <c r="CR2201" s="16"/>
      <c r="CS2201" s="16"/>
      <c r="CT2201" s="16"/>
      <c r="CU2201" s="16"/>
      <c r="CV2201" s="16"/>
      <c r="CW2201" s="16"/>
      <c r="CX2201" s="16"/>
      <c r="CY2201" s="16"/>
      <c r="CZ2201" s="16"/>
      <c r="DA2201" s="16"/>
      <c r="DB2201" s="16"/>
      <c r="DC2201" s="16"/>
      <c r="DD2201" s="16"/>
      <c r="DE2201" s="16"/>
      <c r="DF2201" s="16"/>
      <c r="DG2201" s="16"/>
      <c r="DH2201" s="16"/>
      <c r="DI2201" s="16"/>
      <c r="DJ2201" s="16"/>
      <c r="DK2201" s="16"/>
      <c r="DL2201" s="16"/>
      <c r="DM2201" s="16"/>
      <c r="DN2201" s="16"/>
      <c r="DO2201" s="16"/>
      <c r="DP2201" s="16"/>
      <c r="DQ2201" s="16"/>
      <c r="DR2201" s="16"/>
      <c r="DS2201" s="16"/>
      <c r="DT2201" s="16"/>
      <c r="DU2201" s="16"/>
      <c r="DV2201" s="16"/>
      <c r="DW2201" s="16"/>
      <c r="DX2201" s="16"/>
      <c r="DY2201" s="16"/>
      <c r="DZ2201" s="16"/>
      <c r="EA2201" s="16"/>
      <c r="EB2201" s="16"/>
      <c r="EC2201" s="16"/>
      <c r="ED2201" s="16"/>
      <c r="EE2201" s="16"/>
      <c r="EF2201" s="16"/>
      <c r="EG2201" s="16"/>
      <c r="EH2201" s="16"/>
      <c r="EI2201" s="16"/>
      <c r="EJ2201" s="16"/>
      <c r="EK2201" s="16"/>
      <c r="EL2201" s="16"/>
      <c r="EM2201" s="16"/>
      <c r="EN2201" s="16"/>
      <c r="EO2201" s="16"/>
      <c r="EP2201" s="16"/>
      <c r="EQ2201" s="16"/>
      <c r="ER2201" s="16"/>
      <c r="ES2201" s="16"/>
      <c r="ET2201" s="16"/>
      <c r="EU2201" s="16"/>
      <c r="EV2201" s="16"/>
      <c r="EW2201" s="16"/>
      <c r="EX2201" s="16"/>
      <c r="EY2201" s="16"/>
      <c r="EZ2201" s="16"/>
      <c r="FA2201" s="16"/>
      <c r="FB2201" s="16"/>
      <c r="FC2201" s="16"/>
      <c r="FD2201" s="16"/>
      <c r="FE2201" s="16"/>
      <c r="FF2201" s="16"/>
      <c r="FG2201" s="16"/>
      <c r="FH2201" s="16"/>
      <c r="FI2201" s="16"/>
      <c r="FJ2201" s="16"/>
      <c r="FK2201" s="16"/>
      <c r="FL2201" s="16"/>
      <c r="FM2201" s="16"/>
      <c r="FN2201" s="16"/>
      <c r="FO2201" s="16"/>
      <c r="FP2201" s="16"/>
      <c r="FQ2201" s="16"/>
      <c r="FR2201" s="16"/>
      <c r="FS2201" s="16"/>
      <c r="FT2201" s="16"/>
      <c r="FU2201" s="16"/>
      <c r="FV2201" s="16"/>
      <c r="FW2201" s="16"/>
      <c r="FX2201" s="16"/>
      <c r="FY2201" s="16"/>
      <c r="FZ2201" s="16"/>
      <c r="GA2201" s="16"/>
      <c r="GB2201" s="16"/>
      <c r="GC2201" s="16"/>
      <c r="GD2201" s="16"/>
      <c r="GE2201" s="16"/>
      <c r="GF2201" s="16"/>
      <c r="GG2201" s="16"/>
      <c r="GH2201" s="16"/>
      <c r="GI2201" s="16"/>
      <c r="GJ2201" s="16"/>
      <c r="GK2201" s="16"/>
      <c r="GL2201" s="16"/>
      <c r="GM2201" s="16"/>
      <c r="GN2201" s="16"/>
      <c r="GO2201" s="16"/>
      <c r="GP2201" s="16"/>
      <c r="GQ2201" s="16"/>
      <c r="GR2201" s="16"/>
      <c r="GS2201" s="16"/>
      <c r="GT2201" s="16"/>
      <c r="GU2201" s="16"/>
      <c r="GV2201" s="16"/>
      <c r="GW2201" s="16"/>
      <c r="GX2201" s="16"/>
      <c r="GY2201" s="16"/>
      <c r="GZ2201" s="16"/>
      <c r="HA2201" s="16"/>
      <c r="HB2201" s="16"/>
      <c r="HC2201" s="16"/>
      <c r="HD2201" s="16"/>
      <c r="HE2201" s="16"/>
      <c r="HF2201" s="16"/>
      <c r="HG2201" s="16"/>
      <c r="HH2201" s="16"/>
      <c r="HI2201" s="16"/>
      <c r="HJ2201" s="16"/>
      <c r="HK2201" s="16"/>
      <c r="HL2201" s="16"/>
      <c r="HM2201" s="16"/>
      <c r="HN2201" s="16"/>
      <c r="HO2201" s="16"/>
      <c r="HP2201" s="16"/>
      <c r="HQ2201" s="16"/>
      <c r="HR2201" s="16"/>
      <c r="HS2201" s="16"/>
      <c r="HT2201" s="16"/>
      <c r="HU2201" s="16"/>
      <c r="HV2201" s="16"/>
      <c r="HW2201" s="16"/>
      <c r="HX2201" s="16"/>
      <c r="HY2201" s="16"/>
      <c r="HZ2201" s="16"/>
      <c r="IA2201" s="16"/>
      <c r="IB2201" s="16"/>
      <c r="IC2201" s="16"/>
      <c r="ID2201" s="16"/>
      <c r="IE2201" s="16"/>
      <c r="IF2201" s="16"/>
      <c r="IG2201" s="16"/>
      <c r="IH2201" s="16"/>
      <c r="II2201" s="16"/>
      <c r="IJ2201" s="16"/>
      <c r="IK2201" s="16"/>
      <c r="IL2201" s="16"/>
      <c r="IM2201" s="16"/>
    </row>
    <row r="2202" spans="2:247" x14ac:dyDescent="0.25"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  <c r="AJ2202" s="16"/>
      <c r="AK2202" s="16"/>
      <c r="AL2202" s="16"/>
      <c r="AM2202" s="16"/>
      <c r="AN2202" s="16"/>
      <c r="AO2202" s="16"/>
      <c r="AP2202" s="16"/>
      <c r="AQ2202" s="16"/>
      <c r="AR2202" s="16"/>
      <c r="AS2202" s="16"/>
      <c r="AT2202" s="16"/>
      <c r="AU2202" s="16"/>
      <c r="AV2202" s="16"/>
      <c r="AW2202" s="16"/>
      <c r="AX2202" s="16"/>
      <c r="AY2202" s="16"/>
      <c r="AZ2202" s="16"/>
      <c r="BA2202" s="16"/>
      <c r="BB2202" s="16"/>
      <c r="BC2202" s="16"/>
      <c r="BD2202" s="16"/>
      <c r="BE2202" s="16"/>
      <c r="BF2202" s="16"/>
      <c r="BG2202" s="16"/>
      <c r="BH2202" s="16"/>
      <c r="BI2202" s="16"/>
      <c r="BJ2202" s="16"/>
      <c r="BK2202" s="16"/>
      <c r="BL2202" s="16"/>
      <c r="BM2202" s="16"/>
      <c r="BN2202" s="16"/>
      <c r="BO2202" s="16"/>
      <c r="BP2202" s="16"/>
      <c r="BQ2202" s="16"/>
      <c r="BR2202" s="16"/>
      <c r="BS2202" s="16"/>
      <c r="BT2202" s="16"/>
      <c r="BU2202" s="16"/>
      <c r="BV2202" s="16"/>
      <c r="BW2202" s="16"/>
      <c r="BX2202" s="16"/>
      <c r="BY2202" s="16"/>
      <c r="BZ2202" s="16"/>
      <c r="CA2202" s="16"/>
      <c r="CB2202" s="16"/>
      <c r="CC2202" s="16"/>
      <c r="CD2202" s="16"/>
      <c r="CE2202" s="16"/>
      <c r="CF2202" s="16"/>
      <c r="CG2202" s="16"/>
      <c r="CH2202" s="16"/>
      <c r="CI2202" s="16"/>
      <c r="CJ2202" s="16"/>
      <c r="CK2202" s="16"/>
      <c r="CL2202" s="16"/>
      <c r="CM2202" s="16"/>
      <c r="CN2202" s="16"/>
      <c r="CO2202" s="16"/>
      <c r="CP2202" s="16"/>
      <c r="CQ2202" s="16"/>
      <c r="CR2202" s="16"/>
      <c r="CS2202" s="16"/>
      <c r="CT2202" s="16"/>
      <c r="CU2202" s="16"/>
      <c r="CV2202" s="16"/>
      <c r="CW2202" s="16"/>
      <c r="CX2202" s="16"/>
      <c r="CY2202" s="16"/>
      <c r="CZ2202" s="16"/>
      <c r="DA2202" s="16"/>
      <c r="DB2202" s="16"/>
      <c r="DC2202" s="16"/>
      <c r="DD2202" s="16"/>
      <c r="DE2202" s="16"/>
      <c r="DF2202" s="16"/>
      <c r="DG2202" s="16"/>
      <c r="DH2202" s="16"/>
      <c r="DI2202" s="16"/>
      <c r="DJ2202" s="16"/>
      <c r="DK2202" s="16"/>
      <c r="DL2202" s="16"/>
      <c r="DM2202" s="16"/>
      <c r="DN2202" s="16"/>
      <c r="DO2202" s="16"/>
      <c r="DP2202" s="16"/>
      <c r="DQ2202" s="16"/>
      <c r="DR2202" s="16"/>
      <c r="DS2202" s="16"/>
      <c r="DT2202" s="16"/>
      <c r="DU2202" s="16"/>
      <c r="DV2202" s="16"/>
      <c r="DW2202" s="16"/>
      <c r="DX2202" s="16"/>
      <c r="DY2202" s="16"/>
      <c r="DZ2202" s="16"/>
      <c r="EA2202" s="16"/>
      <c r="EB2202" s="16"/>
      <c r="EC2202" s="16"/>
      <c r="ED2202" s="16"/>
      <c r="EE2202" s="16"/>
      <c r="EF2202" s="16"/>
      <c r="EG2202" s="16"/>
      <c r="EH2202" s="16"/>
      <c r="EI2202" s="16"/>
      <c r="EJ2202" s="16"/>
      <c r="EK2202" s="16"/>
      <c r="EL2202" s="16"/>
      <c r="EM2202" s="16"/>
      <c r="EN2202" s="16"/>
      <c r="EO2202" s="16"/>
      <c r="EP2202" s="16"/>
      <c r="EQ2202" s="16"/>
      <c r="ER2202" s="16"/>
      <c r="ES2202" s="16"/>
      <c r="ET2202" s="16"/>
      <c r="EU2202" s="16"/>
      <c r="EV2202" s="16"/>
      <c r="EW2202" s="16"/>
      <c r="EX2202" s="16"/>
      <c r="EY2202" s="16"/>
      <c r="EZ2202" s="16"/>
      <c r="FA2202" s="16"/>
      <c r="FB2202" s="16"/>
      <c r="FC2202" s="16"/>
      <c r="FD2202" s="16"/>
      <c r="FE2202" s="16"/>
      <c r="FF2202" s="16"/>
      <c r="FG2202" s="16"/>
      <c r="FH2202" s="16"/>
      <c r="FI2202" s="16"/>
      <c r="FJ2202" s="16"/>
      <c r="FK2202" s="16"/>
      <c r="FL2202" s="16"/>
      <c r="FM2202" s="16"/>
      <c r="FN2202" s="16"/>
      <c r="FO2202" s="16"/>
      <c r="FP2202" s="16"/>
      <c r="FQ2202" s="16"/>
      <c r="FR2202" s="16"/>
      <c r="FS2202" s="16"/>
      <c r="FT2202" s="16"/>
      <c r="FU2202" s="16"/>
      <c r="FV2202" s="16"/>
      <c r="FW2202" s="16"/>
      <c r="FX2202" s="16"/>
      <c r="FY2202" s="16"/>
      <c r="FZ2202" s="16"/>
      <c r="GA2202" s="16"/>
      <c r="GB2202" s="16"/>
      <c r="GC2202" s="16"/>
      <c r="GD2202" s="16"/>
      <c r="GE2202" s="16"/>
      <c r="GF2202" s="16"/>
      <c r="GG2202" s="16"/>
      <c r="GH2202" s="16"/>
      <c r="GI2202" s="16"/>
      <c r="GJ2202" s="16"/>
      <c r="GK2202" s="16"/>
      <c r="GL2202" s="16"/>
      <c r="GM2202" s="16"/>
      <c r="GN2202" s="16"/>
      <c r="GO2202" s="16"/>
      <c r="GP2202" s="16"/>
      <c r="GQ2202" s="16"/>
      <c r="GR2202" s="16"/>
      <c r="GS2202" s="16"/>
      <c r="GT2202" s="16"/>
      <c r="GU2202" s="16"/>
      <c r="GV2202" s="16"/>
      <c r="GW2202" s="16"/>
      <c r="GX2202" s="16"/>
      <c r="GY2202" s="16"/>
      <c r="GZ2202" s="16"/>
      <c r="HA2202" s="16"/>
      <c r="HB2202" s="16"/>
      <c r="HC2202" s="16"/>
      <c r="HD2202" s="16"/>
      <c r="HE2202" s="16"/>
      <c r="HF2202" s="16"/>
      <c r="HG2202" s="16"/>
      <c r="HH2202" s="16"/>
      <c r="HI2202" s="16"/>
      <c r="HJ2202" s="16"/>
      <c r="HK2202" s="16"/>
      <c r="HL2202" s="16"/>
      <c r="HM2202" s="16"/>
      <c r="HN2202" s="16"/>
      <c r="HO2202" s="16"/>
      <c r="HP2202" s="16"/>
      <c r="HQ2202" s="16"/>
      <c r="HR2202" s="16"/>
      <c r="HS2202" s="16"/>
      <c r="HT2202" s="16"/>
      <c r="HU2202" s="16"/>
      <c r="HV2202" s="16"/>
      <c r="HW2202" s="16"/>
      <c r="HX2202" s="16"/>
      <c r="HY2202" s="16"/>
      <c r="HZ2202" s="16"/>
      <c r="IA2202" s="16"/>
      <c r="IB2202" s="16"/>
      <c r="IC2202" s="16"/>
      <c r="ID2202" s="16"/>
      <c r="IE2202" s="16"/>
      <c r="IF2202" s="16"/>
      <c r="IG2202" s="16"/>
      <c r="IH2202" s="16"/>
      <c r="II2202" s="16"/>
      <c r="IJ2202" s="16"/>
      <c r="IK2202" s="16"/>
      <c r="IL2202" s="16"/>
      <c r="IM2202" s="16"/>
    </row>
  </sheetData>
  <mergeCells count="11">
    <mergeCell ref="C2034:J2034"/>
    <mergeCell ref="C2194:J2194"/>
    <mergeCell ref="C11:J11"/>
    <mergeCell ref="C4:H4"/>
    <mergeCell ref="C8:J8"/>
    <mergeCell ref="C7:J7"/>
    <mergeCell ref="C10:J10"/>
    <mergeCell ref="C2027:J2027"/>
    <mergeCell ref="C864:F864"/>
    <mergeCell ref="C12:J12"/>
    <mergeCell ref="C2192:J2192"/>
  </mergeCells>
  <phoneticPr fontId="0" type="noConversion"/>
  <conditionalFormatting sqref="C90 E90">
    <cfRule type="expression" dxfId="301" priority="3589" stopIfTrue="1">
      <formula>#REF!=0</formula>
    </cfRule>
  </conditionalFormatting>
  <conditionalFormatting sqref="C350:C351 C353:C361">
    <cfRule type="expression" dxfId="300" priority="257" stopIfTrue="1">
      <formula>#REF!=0</formula>
    </cfRule>
  </conditionalFormatting>
  <conditionalFormatting sqref="C383:C392">
    <cfRule type="expression" dxfId="299" priority="254" stopIfTrue="1">
      <formula>#REF!=0</formula>
    </cfRule>
  </conditionalFormatting>
  <conditionalFormatting sqref="C392:C397 C76:I80 H90:I90 H97:I97 H122:I123 C163:H183 C190:H200 C210:H239 C250:I252 C255:I255 C257:C259 C260:H275 C276:I278 C284:I290 C292:I292 C293:H330 I323 C331:I333 C337:I337 C347:I348 C362:C381 D368:I369 D371:I380 D380:H381 C382:H382 D383:I390 D392:I392 C397:H397 G410:I411 D412:I415 C415:H415 D418:I421 D424:I424 C433:I441 D445:I453 C445:C460 F455:I455 D456:I460 C461:H463 I462:I464 D464:H465 C464:C472 D466:I472 I473:I477 C474:H477 D476:I491 C477:I477 C478:C505 C482:I482 D492:H494 D495:I501 H505:I505 C507:I507 D508:I514 C508:C525 H519 D519:F521 H520:I520 D525:I528 C527:C561 C528:I528 D542:H555 C544:I544 C552:I553 D556:I556 D557:H561 C563:F569 H563:H569 C570:H573 C573:I573 D574:H579 C574:C581 I575:J578 D580:I581 C583:H616 C605:I605 I606:J625 C622:H628 C628:I628 D629:H633 C629:C639 D634:I634 D636:I639 D640:D642 F640:F642 I640:I642 C641:I642 C643:C681 D644:I647 D649:I650 D651:H681 C658:I659 I663:I664 I676:I680 C681:I681 H682 F682:G683 C684:I684 G685 F685:F686 D687:H688 C687:C701 D689:I689 F690:I692 F694:I695 C734:I757 H758:I759 D760:I760 H761:I761 D762:I764 D767:I770 H776:I776 D777:I777 C780:C791 D782:I785 I788 D788:H789 D790:J790 D791:I791 C795:C809 D797:H809 F810 C837:C844 C865:H875 D890:D894 C906:J906 C907:H908 F909:H916 D909:D920 C912:H912 C923:C931 C929:H930 D944:H962 C944:C971 D963:I963 D966:I970 H1005:J1005 D1006:H1016 C1017:H1018 H1019:J1019 H1025:J1025 J1026:J1029 H1029:H1035 C1032:F1035 C1035:H1038 C1039:F1060 H1039:H1060 C1064:H1073 C1077:H1086 C1093:H1093 D1123:I1123 C1165:I1166 C1228:C1243 C1264:C1278 D1270:J1271 C1287:H1303 C1304:F1305 G1304:H1306 C1333:I1335 D1336:J1336 H1358:I1358 C1369:H1369 C1433:I1433 C1436:I1436 D1439:I1448 I1450:I1456 C1455:I1455 H1461:I1461 G1462:H1465 I1462:I1467 C1463:C1473 E1466:H1467 E1471:I1472 D1481:J1483 C1487:I1487 I1488:I1496 G1488:G1497 C1491:F1498 H1494:I1494 H1497:I1500 C1498:I1498 C1501:I1523 D1524:I1524 I1524:I1530 C1524:C1542 D1525:H1530 C1530:I1530 D1531:I1531 H1532:I1532 D1539:I1542 D1547:I1548 H1549:I1549 D1553:I1574 C1575:I1579 C1583:I1590 D1593:I1596 D1599:I1600 C1603:J1603 D1607:I1607 F1608:I1609 C1627:C1635 C1650 I1665:I1668 D1677:J1683 C1677:C1707 D1684:H1684 I1684:I1686 C1731:H1751 C1755:C1809 D1778:I1778 D1779:H1800 D1824:J1825 C1824:C1826 D1826:I1826 F1847:G1850 H1848:H1850 D1851:J1856 D1858:H1860 C1858:C1861 I1859:J1860 C1870 C1872:H1873 D1874:H1893 C1874:C1898 I1889:I1890 C1900:C1904 C1913:C1922 D1914:H1920 C1936:C1940 C1942:H1943 C1946:H1946 D1947:I1948 D1949:H1966 D2061:J2078 C2069:C2090 C2098:C2101 D2107:J2123 C2107:C2140 D2129:J2159 C2160:J2182 F2183:F2187 C2188:J2188 F2189 C2190:J2191 D1941:H1945">
    <cfRule type="expression" dxfId="298" priority="687" stopIfTrue="1">
      <formula>#REF!=0</formula>
    </cfRule>
  </conditionalFormatting>
  <conditionalFormatting sqref="C398:C415">
    <cfRule type="expression" dxfId="297" priority="251" stopIfTrue="1">
      <formula>#REF!=0</formula>
    </cfRule>
  </conditionalFormatting>
  <conditionalFormatting sqref="C418:C430">
    <cfRule type="expression" dxfId="296" priority="250" stopIfTrue="1">
      <formula>#REF!=0</formula>
    </cfRule>
  </conditionalFormatting>
  <conditionalFormatting sqref="C618:C620">
    <cfRule type="expression" dxfId="295" priority="229" stopIfTrue="1">
      <formula>#REF!=0</formula>
    </cfRule>
  </conditionalFormatting>
  <conditionalFormatting sqref="C758:C764">
    <cfRule type="expression" dxfId="294" priority="203" stopIfTrue="1">
      <formula>#REF!=0</formula>
    </cfRule>
  </conditionalFormatting>
  <conditionalFormatting sqref="C767:C777">
    <cfRule type="expression" dxfId="293" priority="204" stopIfTrue="1">
      <formula>#REF!=0</formula>
    </cfRule>
  </conditionalFormatting>
  <conditionalFormatting sqref="C816:C820">
    <cfRule type="expression" dxfId="292" priority="193" stopIfTrue="1">
      <formula>#REF!=0</formula>
    </cfRule>
  </conditionalFormatting>
  <conditionalFormatting sqref="C856:C858">
    <cfRule type="expression" dxfId="291" priority="194" stopIfTrue="1">
      <formula>#REF!=0</formula>
    </cfRule>
  </conditionalFormatting>
  <conditionalFormatting sqref="C861:C864">
    <cfRule type="expression" dxfId="290" priority="173" stopIfTrue="1">
      <formula>#REF!=0</formula>
    </cfRule>
  </conditionalFormatting>
  <conditionalFormatting sqref="C881:C886">
    <cfRule type="expression" dxfId="289" priority="187" stopIfTrue="1">
      <formula>#REF!=0</formula>
    </cfRule>
  </conditionalFormatting>
  <conditionalFormatting sqref="C902">
    <cfRule type="expression" dxfId="288" priority="185" stopIfTrue="1">
      <formula>#REF!=0</formula>
    </cfRule>
  </conditionalFormatting>
  <conditionalFormatting sqref="C904">
    <cfRule type="expression" dxfId="287" priority="184" stopIfTrue="1">
      <formula>#REF!=0</formula>
    </cfRule>
  </conditionalFormatting>
  <conditionalFormatting sqref="C916">
    <cfRule type="expression" dxfId="286" priority="183" stopIfTrue="1">
      <formula>#REF!=0</formula>
    </cfRule>
  </conditionalFormatting>
  <conditionalFormatting sqref="C999:C1000">
    <cfRule type="expression" dxfId="285" priority="170" stopIfTrue="1">
      <formula>#REF!=0</formula>
    </cfRule>
  </conditionalFormatting>
  <conditionalFormatting sqref="C1005:C1016">
    <cfRule type="expression" dxfId="284" priority="162" stopIfTrue="1">
      <formula>#REF!=0</formula>
    </cfRule>
  </conditionalFormatting>
  <conditionalFormatting sqref="C1019">
    <cfRule type="expression" dxfId="283" priority="167" stopIfTrue="1">
      <formula>#REF!=0</formula>
    </cfRule>
  </conditionalFormatting>
  <conditionalFormatting sqref="C1022:C1023">
    <cfRule type="expression" dxfId="282" priority="166" stopIfTrue="1">
      <formula>#REF!=0</formula>
    </cfRule>
  </conditionalFormatting>
  <conditionalFormatting sqref="C1025:C1026">
    <cfRule type="expression" dxfId="281" priority="158" stopIfTrue="1">
      <formula>#REF!=0</formula>
    </cfRule>
  </conditionalFormatting>
  <conditionalFormatting sqref="C1030">
    <cfRule type="expression" dxfId="280" priority="155" stopIfTrue="1">
      <formula>#REF!=0</formula>
    </cfRule>
  </conditionalFormatting>
  <conditionalFormatting sqref="C1097:C1100">
    <cfRule type="expression" dxfId="279" priority="148" stopIfTrue="1">
      <formula>#REF!=0</formula>
    </cfRule>
  </conditionalFormatting>
  <conditionalFormatting sqref="C1102:C1106">
    <cfRule type="expression" dxfId="278" priority="142" stopIfTrue="1">
      <formula>#REF!=0</formula>
    </cfRule>
  </conditionalFormatting>
  <conditionalFormatting sqref="C1116:C1124">
    <cfRule type="expression" dxfId="277" priority="144" stopIfTrue="1">
      <formula>#REF!=0</formula>
    </cfRule>
  </conditionalFormatting>
  <conditionalFormatting sqref="C1168:C1184">
    <cfRule type="expression" dxfId="276" priority="133" stopIfTrue="1">
      <formula>#REF!=0</formula>
    </cfRule>
  </conditionalFormatting>
  <conditionalFormatting sqref="C1328">
    <cfRule type="expression" dxfId="275" priority="127" stopIfTrue="1">
      <formula>#REF!=0</formula>
    </cfRule>
  </conditionalFormatting>
  <conditionalFormatting sqref="C1336:C1370">
    <cfRule type="expression" dxfId="274" priority="110" stopIfTrue="1">
      <formula>#REF!=0</formula>
    </cfRule>
  </conditionalFormatting>
  <conditionalFormatting sqref="C1378:C1383">
    <cfRule type="expression" dxfId="273" priority="106" stopIfTrue="1">
      <formula>#REF!=0</formula>
    </cfRule>
  </conditionalFormatting>
  <conditionalFormatting sqref="C1385:C1398">
    <cfRule type="expression" dxfId="272" priority="107" stopIfTrue="1">
      <formula>#REF!=0</formula>
    </cfRule>
  </conditionalFormatting>
  <conditionalFormatting sqref="C1408:C1410">
    <cfRule type="expression" dxfId="271" priority="104" stopIfTrue="1">
      <formula>#REF!=0</formula>
    </cfRule>
  </conditionalFormatting>
  <conditionalFormatting sqref="C1439:C1449">
    <cfRule type="expression" dxfId="270" priority="92" stopIfTrue="1">
      <formula>#REF!=0</formula>
    </cfRule>
  </conditionalFormatting>
  <conditionalFormatting sqref="C1477:C1483">
    <cfRule type="expression" dxfId="269" priority="90" stopIfTrue="1">
      <formula>#REF!=0</formula>
    </cfRule>
  </conditionalFormatting>
  <conditionalFormatting sqref="C1546:C1549">
    <cfRule type="expression" dxfId="268" priority="82" stopIfTrue="1">
      <formula>#REF!=0</formula>
    </cfRule>
  </conditionalFormatting>
  <conditionalFormatting sqref="C1592:C1600">
    <cfRule type="expression" dxfId="267" priority="77" stopIfTrue="1">
      <formula>#REF!=0</formula>
    </cfRule>
  </conditionalFormatting>
  <conditionalFormatting sqref="C1607:C1609">
    <cfRule type="expression" dxfId="266" priority="75" stopIfTrue="1">
      <formula>#REF!=0</formula>
    </cfRule>
  </conditionalFormatting>
  <conditionalFormatting sqref="C1622:C1624">
    <cfRule type="expression" dxfId="265" priority="80" stopIfTrue="1">
      <formula>#REF!=0</formula>
    </cfRule>
  </conditionalFormatting>
  <conditionalFormatting sqref="C1648">
    <cfRule type="expression" dxfId="264" priority="6" stopIfTrue="1">
      <formula>#REF!=0</formula>
    </cfRule>
  </conditionalFormatting>
  <conditionalFormatting sqref="C1652:C1664">
    <cfRule type="expression" dxfId="263" priority="73" stopIfTrue="1">
      <formula>#REF!=0</formula>
    </cfRule>
  </conditionalFormatting>
  <conditionalFormatting sqref="C1672">
    <cfRule type="expression" dxfId="262" priority="72" stopIfTrue="1">
      <formula>#REF!=0</formula>
    </cfRule>
  </conditionalFormatting>
  <conditionalFormatting sqref="C1709:C1719">
    <cfRule type="expression" dxfId="261" priority="62" stopIfTrue="1">
      <formula>#REF!=0</formula>
    </cfRule>
  </conditionalFormatting>
  <conditionalFormatting sqref="C1811:C1812">
    <cfRule type="expression" dxfId="260" priority="39" stopIfTrue="1">
      <formula>#REF!=0</formula>
    </cfRule>
  </conditionalFormatting>
  <conditionalFormatting sqref="C1852:C1856">
    <cfRule type="expression" dxfId="259" priority="2" stopIfTrue="1">
      <formula>#REF!=0</formula>
    </cfRule>
  </conditionalFormatting>
  <conditionalFormatting sqref="C1949:C1955">
    <cfRule type="expression" dxfId="258" priority="40" stopIfTrue="1">
      <formula>#REF!=0</formula>
    </cfRule>
  </conditionalFormatting>
  <conditionalFormatting sqref="C1965:C1968">
    <cfRule type="expression" dxfId="257" priority="52" stopIfTrue="1">
      <formula>#REF!=0</formula>
    </cfRule>
  </conditionalFormatting>
  <conditionalFormatting sqref="C2001 C2006 C2014:C2017">
    <cfRule type="expression" dxfId="256" priority="21" stopIfTrue="1">
      <formula>#REF!=0</formula>
    </cfRule>
  </conditionalFormatting>
  <conditionalFormatting sqref="C2019:C2056">
    <cfRule type="expression" dxfId="255" priority="19" stopIfTrue="1">
      <formula>#REF!=0</formula>
    </cfRule>
  </conditionalFormatting>
  <conditionalFormatting sqref="C2058:C2067">
    <cfRule type="expression" dxfId="254" priority="15" stopIfTrue="1">
      <formula>#REF!=0</formula>
    </cfRule>
  </conditionalFormatting>
  <conditionalFormatting sqref="C2146:C2159">
    <cfRule type="expression" dxfId="253" priority="13" stopIfTrue="1">
      <formula>#REF!=0</formula>
    </cfRule>
  </conditionalFormatting>
  <conditionalFormatting sqref="C97:E97">
    <cfRule type="expression" dxfId="252" priority="3581" stopIfTrue="1">
      <formula>#REF!=0</formula>
    </cfRule>
  </conditionalFormatting>
  <conditionalFormatting sqref="C122:E123">
    <cfRule type="expression" dxfId="251" priority="2220" stopIfTrue="1">
      <formula>#REF!=0</formula>
    </cfRule>
  </conditionalFormatting>
  <conditionalFormatting sqref="C281:E281 C282:D283 C283:E283">
    <cfRule type="expression" dxfId="250" priority="1270" stopIfTrue="1">
      <formula>#REF!=0</formula>
    </cfRule>
  </conditionalFormatting>
  <conditionalFormatting sqref="C827:E827">
    <cfRule type="expression" dxfId="249" priority="191" stopIfTrue="1">
      <formula>#REF!=0</formula>
    </cfRule>
  </conditionalFormatting>
  <conditionalFormatting sqref="C889:E889">
    <cfRule type="expression" dxfId="248" priority="188" stopIfTrue="1">
      <formula>#REF!=0</formula>
    </cfRule>
  </conditionalFormatting>
  <conditionalFormatting sqref="C1075:E1076">
    <cfRule type="expression" dxfId="247" priority="150" stopIfTrue="1">
      <formula>#REF!=0</formula>
    </cfRule>
  </conditionalFormatting>
  <conditionalFormatting sqref="C1131:E1131">
    <cfRule type="expression" dxfId="246" priority="137" stopIfTrue="1">
      <formula>#REF!=0</formula>
    </cfRule>
  </conditionalFormatting>
  <conditionalFormatting sqref="C1848:E1850">
    <cfRule type="expression" dxfId="245" priority="1" stopIfTrue="1">
      <formula>#REF!=0</formula>
    </cfRule>
  </conditionalFormatting>
  <conditionalFormatting sqref="C1934:E1934">
    <cfRule type="expression" dxfId="244" priority="53" stopIfTrue="1">
      <formula>#REF!=0</formula>
    </cfRule>
  </conditionalFormatting>
  <conditionalFormatting sqref="C1499:G1500">
    <cfRule type="expression" dxfId="243" priority="85" stopIfTrue="1">
      <formula>#REF!=0</formula>
    </cfRule>
  </conditionalFormatting>
  <conditionalFormatting sqref="C1544:G1544">
    <cfRule type="expression" dxfId="242" priority="86" stopIfTrue="1">
      <formula>#REF!=0</formula>
    </cfRule>
  </conditionalFormatting>
  <conditionalFormatting sqref="C186:H186">
    <cfRule type="expression" dxfId="241" priority="6198" stopIfTrue="1">
      <formula>#REF!=0</formula>
    </cfRule>
  </conditionalFormatting>
  <conditionalFormatting sqref="C203:H205">
    <cfRule type="expression" dxfId="240" priority="7284" stopIfTrue="1">
      <formula>#REF!=0</formula>
    </cfRule>
  </conditionalFormatting>
  <conditionalFormatting sqref="C243:H244 I1533:I1538 D1550">
    <cfRule type="expression" dxfId="239" priority="8361" stopIfTrue="1">
      <formula>#REF!=0</formula>
    </cfRule>
  </conditionalFormatting>
  <conditionalFormatting sqref="C248:H248">
    <cfRule type="expression" dxfId="238" priority="633" stopIfTrue="1">
      <formula>#REF!=0</formula>
    </cfRule>
  </conditionalFormatting>
  <conditionalFormatting sqref="C252:H254">
    <cfRule type="expression" dxfId="237" priority="1227" stopIfTrue="1">
      <formula>#REF!=0</formula>
    </cfRule>
  </conditionalFormatting>
  <conditionalFormatting sqref="C256:H256 D532:H532 D635:H635 D693:H693 E999:H1000 F1090:F1096 F1106:F1107 D1111:E1111 G1111:H1111 D1112:H1112 D1118:F1118 H1118 H1491:H1493 H1495:H1496">
    <cfRule type="expression" dxfId="236" priority="8620" stopIfTrue="1">
      <formula>#REF!=0</formula>
    </cfRule>
  </conditionalFormatting>
  <conditionalFormatting sqref="C279:H280">
    <cfRule type="expression" dxfId="235" priority="3828" stopIfTrue="1">
      <formula>#REF!=0</formula>
    </cfRule>
  </conditionalFormatting>
  <conditionalFormatting sqref="C291:H291">
    <cfRule type="expression" dxfId="234" priority="5094" stopIfTrue="1">
      <formula>#REF!=0</formula>
    </cfRule>
  </conditionalFormatting>
  <conditionalFormatting sqref="C334:H336">
    <cfRule type="expression" dxfId="233" priority="2100" stopIfTrue="1">
      <formula>#REF!=0</formula>
    </cfRule>
  </conditionalFormatting>
  <conditionalFormatting sqref="C338:H346">
    <cfRule type="expression" dxfId="232" priority="819" stopIfTrue="1">
      <formula>#REF!=0</formula>
    </cfRule>
  </conditionalFormatting>
  <conditionalFormatting sqref="C349:H349">
    <cfRule type="expression" dxfId="231" priority="678" stopIfTrue="1">
      <formula>#REF!=0</formula>
    </cfRule>
  </conditionalFormatting>
  <conditionalFormatting sqref="C442:H442">
    <cfRule type="expression" dxfId="230" priority="8" stopIfTrue="1">
      <formula>#REF!=0</formula>
    </cfRule>
  </conditionalFormatting>
  <conditionalFormatting sqref="C703:H707">
    <cfRule type="expression" dxfId="229" priority="212" stopIfTrue="1">
      <formula>#REF!=0</formula>
    </cfRule>
  </conditionalFormatting>
  <conditionalFormatting sqref="C979:H997">
    <cfRule type="expression" dxfId="228" priority="163" stopIfTrue="1">
      <formula>#REF!=0</formula>
    </cfRule>
  </conditionalFormatting>
  <conditionalFormatting sqref="C1002:H1002">
    <cfRule type="expression" dxfId="227" priority="169" stopIfTrue="1">
      <formula>#REF!=0</formula>
    </cfRule>
  </conditionalFormatting>
  <conditionalFormatting sqref="C1060:H1061">
    <cfRule type="expression" dxfId="226" priority="156" stopIfTrue="1">
      <formula>#REF!=0</formula>
    </cfRule>
  </conditionalFormatting>
  <conditionalFormatting sqref="C1089:H1089">
    <cfRule type="expression" dxfId="225" priority="153" stopIfTrue="1">
      <formula>#REF!=0</formula>
    </cfRule>
  </conditionalFormatting>
  <conditionalFormatting sqref="C1108:H1108 C1111:C1112">
    <cfRule type="expression" dxfId="224" priority="149" stopIfTrue="1">
      <formula>#REF!=0</formula>
    </cfRule>
  </conditionalFormatting>
  <conditionalFormatting sqref="C1126:H1126">
    <cfRule type="expression" dxfId="223" priority="143" stopIfTrue="1">
      <formula>#REF!=0</formula>
    </cfRule>
  </conditionalFormatting>
  <conditionalFormatting sqref="C1306:H1332">
    <cfRule type="expression" dxfId="222" priority="120" stopIfTrue="1">
      <formula>#REF!=0</formula>
    </cfRule>
  </conditionalFormatting>
  <conditionalFormatting sqref="C1460:H1460">
    <cfRule type="expression" dxfId="221" priority="97" stopIfTrue="1">
      <formula>#REF!=0</formula>
    </cfRule>
  </conditionalFormatting>
  <conditionalFormatting sqref="C1832:H1833">
    <cfRule type="expression" dxfId="220" priority="41" stopIfTrue="1">
      <formula>#REF!=0</formula>
    </cfRule>
  </conditionalFormatting>
  <conditionalFormatting sqref="C1909:H1910">
    <cfRule type="expression" dxfId="219" priority="34" stopIfTrue="1">
      <formula>#REF!=0</formula>
    </cfRule>
  </conditionalFormatting>
  <conditionalFormatting sqref="C716:I716">
    <cfRule type="expression" dxfId="218" priority="210" stopIfTrue="1">
      <formula>#REF!=0</formula>
    </cfRule>
  </conditionalFormatting>
  <conditionalFormatting sqref="C1430:I1430">
    <cfRule type="expression" dxfId="217" priority="3" stopIfTrue="1">
      <formula>#REF!=0</formula>
    </cfRule>
  </conditionalFormatting>
  <conditionalFormatting sqref="C1639:I1639">
    <cfRule type="expression" dxfId="216" priority="79" stopIfTrue="1">
      <formula>#REF!=0</formula>
    </cfRule>
  </conditionalFormatting>
  <conditionalFormatting sqref="C3:J3 D14:I14 D427:I427 C443:J444 I465:J465 I515:J515 I524:J524 I529:J529 I533:J533 I536:J540 I545:J546 I548:I550 I551:J551 I554:J555 I557 I562:J562 I572:J572 J579:J581 I582:J603 I604 I626:I627 J652 I655 I656:J657 J660:J662 I665:J665 J666:J668 I669:I671 I682:I683 C702:J702 J708 C710:J710 J712 J728 J736:J738 J748:J754 J778 D780:J780 D786:J787 D795:J795 D796:I796 I797:I799 I801 I810 I813:I814 C815:J815 D816:J816 I817:J828 I835:J835 I838 D839:J842 D843:I843 D844:J844 J848 J859:J860 I861 D862:I862 D863:J863 J864 I866:J867 J876 C877:J878 D881:J882 I884:J885 I886 J902:J904 I916:J916 J917:J918 J920 J922 D923:J928 J930 D931:J931 J940 C941:J942 D943:J943 J946:J947 I956:J956 J957 I958:J958 I962 I964:J964 D971:J971 J979:J980 I981:J982 J983:J986 I987:J988 J999:J1000 I1001:J1001 I1007:J1014 I1016:J1017 J1018 J1020:J1021 I1021 I1022:J1023 I1027 I1061:J1061 I1064:J1066 I1068:J1074 I1077:J1079 I1083:J1083 I1087:J1088 I1090:J1092 I1094:J1096 D1099:J1099 I1100:J1101 I1107:J1107 I1113:J1115 I1125:J1125 I1127:J1127 J1165 F1167:G1167 D1168:J1170 E1171:J1172 H1173:J1173 H1175:J1176 D1184:J1184 C1185:J1185 J1218 F1226:G1227 D1228:J1233 D1235:J1240 D1242:J1243 D1244 E1251:J1254 D1255:J1258 E1260:J1263 D1273:J1275 D1276:I1278 D1280:I1280 D1281:J1285 I1331:J1331 I1337:J1337 I1339:J1340 I1342:J1344 J1350:J1352 I1356:J1356 F1362:G1363 D1364:I1364 D1366:I1366 I1370:J1370 D1378:J1378 D1385:J1390 D1392:J1398 J1399:J1400 D1407:D1408 G1408 D1409:J1410 J1411:J1412 E1419:G1419 E1428:G1428 E1468:I1468 D1469:J1470 D1473:J1473 D1477:J1478 J1577 J1579:J1583 C1591:J1591 D1592:J1592 J1593:J1595 D1597:J1598 J1599 E1606:G1606 J1606:J1615 F1610:G1610 E1611:G1613 D1614:D1615 H1616:I1618 F1617:F1618 G1619 D1622:F1622 I1622:J1624 E1623:F1624 D1627:F1632 I1627:J1632 H1628:H1631 D1636 J1636 F1641:H1641 G1642:G1644 F1647:G1647 E1648:J1648 F1649:G1649 F1651:G1651 D1652:J1655 E1656:J1659 D1660:J1663 E1664:J1664 D1673:D1674 E1686:E1687 D1688:J1689 I1690:J1692 E1693:E1694 D1695:J1695 E1698 E1700 E1703:E1704 E1707 D1708 J1708 E1709:E1710 I1715:J1716 E1718 D1720:E1722 J1722 I1733:J1736 I1739:J1741 J1754 D1755:J1757 I1758:J1758 I1769:J1770 D1777:J1777 D1801:J1801 I1802:J1802 I1805:J1806 J1810 D1811:J1811 J1813 J1818 J1820:J1823 J1827 J1829:J1831 I1832 I1833:J1833 J1834:J1838 J1840:J1841 I1841 J1847 I1848:J1849 J1857:J1858 I1858 D1861:J1861 J1862 J1864 J1866 J1869 I1871:J1893 J1899 D1901:J1901 J1906:J1908 I1910:J1912 D1913:J1913 D1921:J1921 J1922:J1933 J1935 D1940:J1940 D1967:J1968 D1985:J1985 D2001:J2014 D2015:F2015 H2015:J2015 D2016:J2016 D2017:F2017 H2017:J2017 D2018:J2024 D2026:J2026 D2028:J2031 D2032:F2033 H2032:J2033 D2035:F2039 H2035:J2039 D2041:F2056 H2041:J2056 D2059:F2060 H2059:J2060 D2080:J2090 C2098:J2098 C2100:J2100 D2124:F2124 G2124:J2128 F2125 D2125:E2128 C2183:E2184 G2183:J2184">
    <cfRule type="expression" dxfId="215" priority="11072" stopIfTrue="1">
      <formula>#REF!=0</formula>
    </cfRule>
  </conditionalFormatting>
  <conditionalFormatting sqref="C730:J730">
    <cfRule type="expression" dxfId="214" priority="209" stopIfTrue="1">
      <formula>#REF!=0</formula>
    </cfRule>
  </conditionalFormatting>
  <conditionalFormatting sqref="C811:J812">
    <cfRule type="expression" dxfId="213" priority="201" stopIfTrue="1">
      <formula>#REF!=0</formula>
    </cfRule>
  </conditionalFormatting>
  <conditionalFormatting sqref="C895:J895">
    <cfRule type="expression" dxfId="212" priority="189" stopIfTrue="1">
      <formula>#REF!=0</formula>
    </cfRule>
  </conditionalFormatting>
  <conditionalFormatting sqref="C921:J921">
    <cfRule type="expression" dxfId="211" priority="181" stopIfTrue="1">
      <formula>#REF!=0</formula>
    </cfRule>
  </conditionalFormatting>
  <conditionalFormatting sqref="C932:J939">
    <cfRule type="expression" dxfId="210" priority="180" stopIfTrue="1">
      <formula>#REF!=0</formula>
    </cfRule>
  </conditionalFormatting>
  <conditionalFormatting sqref="C972:J978">
    <cfRule type="expression" dxfId="209" priority="175" stopIfTrue="1">
      <formula>#REF!=0</formula>
    </cfRule>
  </conditionalFormatting>
  <conditionalFormatting sqref="C1128:J1129">
    <cfRule type="expression" dxfId="208" priority="141" stopIfTrue="1">
      <formula>#REF!=0</formula>
    </cfRule>
  </conditionalFormatting>
  <conditionalFormatting sqref="C1197:J1197">
    <cfRule type="expression" dxfId="207" priority="135" stopIfTrue="1">
      <formula>#REF!=0</formula>
    </cfRule>
  </conditionalFormatting>
  <conditionalFormatting sqref="C1216:J1217">
    <cfRule type="expression" dxfId="206" priority="131" stopIfTrue="1">
      <formula>#REF!=0</formula>
    </cfRule>
  </conditionalFormatting>
  <conditionalFormatting sqref="C1219:J1220 C1245:J1250 C1255:C1259 C1280:C1285">
    <cfRule type="expression" dxfId="205" priority="130" stopIfTrue="1">
      <formula>#REF!=0</formula>
    </cfRule>
  </conditionalFormatting>
  <conditionalFormatting sqref="C1401:J1401">
    <cfRule type="expression" dxfId="204" priority="105" stopIfTrue="1">
      <formula>#REF!=0</formula>
    </cfRule>
  </conditionalFormatting>
  <conditionalFormatting sqref="C1413:J1413">
    <cfRule type="expression" dxfId="203" priority="103" stopIfTrue="1">
      <formula>#REF!=0</formula>
    </cfRule>
  </conditionalFormatting>
  <conditionalFormatting sqref="C1551:J1552">
    <cfRule type="expression" dxfId="202" priority="88" stopIfTrue="1">
      <formula>#REF!=0</formula>
    </cfRule>
  </conditionalFormatting>
  <conditionalFormatting sqref="C1723:J1725">
    <cfRule type="expression" dxfId="201" priority="67" stopIfTrue="1">
      <formula>#REF!=0</formula>
    </cfRule>
  </conditionalFormatting>
  <conditionalFormatting sqref="C1727:J1728">
    <cfRule type="expression" dxfId="200" priority="64" stopIfTrue="1">
      <formula>#REF!=0</formula>
    </cfRule>
  </conditionalFormatting>
  <conditionalFormatting sqref="C1730:J1730 C1752:J1753">
    <cfRule type="expression" dxfId="199" priority="57" stopIfTrue="1">
      <formula>#REF!=0</formula>
    </cfRule>
  </conditionalFormatting>
  <conditionalFormatting sqref="C1814:J1817">
    <cfRule type="expression" dxfId="198" priority="29" stopIfTrue="1">
      <formula>#REF!=0</formula>
    </cfRule>
  </conditionalFormatting>
  <conditionalFormatting sqref="C1819:J1819 C1828:J1828 C1839:J1839 C1863:J1863 C1865:J1865">
    <cfRule type="expression" dxfId="197" priority="54" stopIfTrue="1">
      <formula>#REF!=0</formula>
    </cfRule>
  </conditionalFormatting>
  <conditionalFormatting sqref="C1842:J1846">
    <cfRule type="expression" dxfId="196" priority="48" stopIfTrue="1">
      <formula>#REF!=0</formula>
    </cfRule>
  </conditionalFormatting>
  <conditionalFormatting sqref="C1867:J1868">
    <cfRule type="expression" dxfId="195" priority="5" stopIfTrue="1">
      <formula>#REF!=0</formula>
    </cfRule>
  </conditionalFormatting>
  <conditionalFormatting sqref="C1999:J2000">
    <cfRule type="expression" dxfId="194" priority="22" stopIfTrue="1">
      <formula>#REF!=0</formula>
    </cfRule>
  </conditionalFormatting>
  <conditionalFormatting sqref="C2094:J2094 C2096:J2096 C2142">
    <cfRule type="expression" dxfId="193" priority="18" stopIfTrue="1">
      <formula>#REF!=0</formula>
    </cfRule>
  </conditionalFormatting>
  <conditionalFormatting sqref="D46">
    <cfRule type="expression" dxfId="192" priority="1420" stopIfTrue="1">
      <formula>#REF!=0</formula>
    </cfRule>
  </conditionalFormatting>
  <conditionalFormatting sqref="D83:D84 I398 I765 D771:H775 I773:I775 D1391:H1391 H1533 H1934">
    <cfRule type="expression" dxfId="191" priority="10981" stopIfTrue="1">
      <formula>#REF!=0</formula>
    </cfRule>
  </conditionalFormatting>
  <conditionalFormatting sqref="D88:D95">
    <cfRule type="expression" dxfId="190" priority="382" stopIfTrue="1">
      <formula>#REF!=0</formula>
    </cfRule>
  </conditionalFormatting>
  <conditionalFormatting sqref="D99:D102">
    <cfRule type="expression" dxfId="189" priority="10" stopIfTrue="1">
      <formula>#REF!=0</formula>
    </cfRule>
  </conditionalFormatting>
  <conditionalFormatting sqref="D140:D142">
    <cfRule type="expression" dxfId="188" priority="629" stopIfTrue="1">
      <formula>#REF!=0</formula>
    </cfRule>
  </conditionalFormatting>
  <conditionalFormatting sqref="D149">
    <cfRule type="expression" dxfId="187" priority="3662" stopIfTrue="1">
      <formula>#REF!=0</formula>
    </cfRule>
  </conditionalFormatting>
  <conditionalFormatting sqref="D151">
    <cfRule type="expression" dxfId="186" priority="432" stopIfTrue="1">
      <formula>#REF!=0</formula>
    </cfRule>
  </conditionalFormatting>
  <conditionalFormatting sqref="D453:D455">
    <cfRule type="expression" dxfId="185" priority="781" stopIfTrue="1">
      <formula>#REF!=0</formula>
    </cfRule>
  </conditionalFormatting>
  <conditionalFormatting sqref="D473">
    <cfRule type="expression" dxfId="184" priority="4634" stopIfTrue="1">
      <formula>#REF!=0</formula>
    </cfRule>
  </conditionalFormatting>
  <conditionalFormatting sqref="D533">
    <cfRule type="expression" dxfId="183" priority="749" stopIfTrue="1">
      <formula>#REF!=0</formula>
    </cfRule>
  </conditionalFormatting>
  <conditionalFormatting sqref="D682:D686">
    <cfRule type="expression" dxfId="182" priority="2347" stopIfTrue="1">
      <formula>#REF!=0</formula>
    </cfRule>
  </conditionalFormatting>
  <conditionalFormatting sqref="D694:D695">
    <cfRule type="expression" dxfId="181" priority="738" stopIfTrue="1">
      <formula>#REF!=0</formula>
    </cfRule>
  </conditionalFormatting>
  <conditionalFormatting sqref="D826">
    <cfRule type="expression" dxfId="180" priority="2831" stopIfTrue="1">
      <formula>#REF!=0</formula>
    </cfRule>
  </conditionalFormatting>
  <conditionalFormatting sqref="D835">
    <cfRule type="expression" dxfId="179" priority="2834" stopIfTrue="1">
      <formula>#REF!=0</formula>
    </cfRule>
  </conditionalFormatting>
  <conditionalFormatting sqref="D887:D888">
    <cfRule type="expression" dxfId="178" priority="1743" stopIfTrue="1">
      <formula>#REF!=0</formula>
    </cfRule>
  </conditionalFormatting>
  <conditionalFormatting sqref="D896:D901">
    <cfRule type="expression" dxfId="177" priority="1660" stopIfTrue="1">
      <formula>#REF!=0</formula>
    </cfRule>
  </conditionalFormatting>
  <conditionalFormatting sqref="D905">
    <cfRule type="expression" dxfId="176" priority="7038" stopIfTrue="1">
      <formula>#REF!=0</formula>
    </cfRule>
  </conditionalFormatting>
  <conditionalFormatting sqref="D1074">
    <cfRule type="expression" dxfId="175" priority="2963" stopIfTrue="1">
      <formula>#REF!=0</formula>
    </cfRule>
  </conditionalFormatting>
  <conditionalFormatting sqref="D1087:D1088">
    <cfRule type="expression" dxfId="174" priority="2990" stopIfTrue="1">
      <formula>#REF!=0</formula>
    </cfRule>
  </conditionalFormatting>
  <conditionalFormatting sqref="D1090:D1096">
    <cfRule type="expression" dxfId="173" priority="2985" stopIfTrue="1">
      <formula>#REF!=0</formula>
    </cfRule>
  </conditionalFormatting>
  <conditionalFormatting sqref="D1101">
    <cfRule type="expression" dxfId="172" priority="374" stopIfTrue="1">
      <formula>#REF!=0</formula>
    </cfRule>
  </conditionalFormatting>
  <conditionalFormatting sqref="D1107">
    <cfRule type="expression" dxfId="171" priority="500" stopIfTrue="1">
      <formula>#REF!=0</formula>
    </cfRule>
  </conditionalFormatting>
  <conditionalFormatting sqref="D1113">
    <cfRule type="expression" dxfId="170" priority="439" stopIfTrue="1">
      <formula>#REF!=0</formula>
    </cfRule>
  </conditionalFormatting>
  <conditionalFormatting sqref="D1171:D1173">
    <cfRule type="expression" dxfId="169" priority="1360" stopIfTrue="1">
      <formula>#REF!=0</formula>
    </cfRule>
  </conditionalFormatting>
  <conditionalFormatting sqref="D1175:D1182">
    <cfRule type="expression" dxfId="168" priority="893" stopIfTrue="1">
      <formula>#REF!=0</formula>
    </cfRule>
  </conditionalFormatting>
  <conditionalFormatting sqref="D1350:D1352">
    <cfRule type="expression" dxfId="167" priority="8011" stopIfTrue="1">
      <formula>#REF!=0</formula>
    </cfRule>
  </conditionalFormatting>
  <conditionalFormatting sqref="D1379:D1381">
    <cfRule type="expression" dxfId="166" priority="5552" stopIfTrue="1">
      <formula>#REF!=0</formula>
    </cfRule>
  </conditionalFormatting>
  <conditionalFormatting sqref="D1457">
    <cfRule type="expression" dxfId="165" priority="450" stopIfTrue="1">
      <formula>#REF!=0</formula>
    </cfRule>
  </conditionalFormatting>
  <conditionalFormatting sqref="D1461:D1462">
    <cfRule type="expression" dxfId="164" priority="443" stopIfTrue="1">
      <formula>#REF!=0</formula>
    </cfRule>
  </conditionalFormatting>
  <conditionalFormatting sqref="D1545">
    <cfRule type="expression" dxfId="163" priority="5005" stopIfTrue="1">
      <formula>#REF!=0</formula>
    </cfRule>
  </conditionalFormatting>
  <conditionalFormatting sqref="D1608:D1609">
    <cfRule type="expression" dxfId="162" priority="1344" stopIfTrue="1">
      <formula>#REF!=0</formula>
    </cfRule>
  </conditionalFormatting>
  <conditionalFormatting sqref="D1836:D1837">
    <cfRule type="expression" dxfId="159" priority="3561" stopIfTrue="1">
      <formula>#REF!=0</formula>
    </cfRule>
  </conditionalFormatting>
  <conditionalFormatting sqref="D1869:D1870">
    <cfRule type="expression" dxfId="158" priority="7561" stopIfTrue="1">
      <formula>#REF!=0</formula>
    </cfRule>
  </conditionalFormatting>
  <conditionalFormatting sqref="D1903:D1904">
    <cfRule type="expression" dxfId="157" priority="5239" stopIfTrue="1">
      <formula>#REF!=0</formula>
    </cfRule>
  </conditionalFormatting>
  <conditionalFormatting sqref="D536:E538">
    <cfRule type="expression" dxfId="156" priority="1093" stopIfTrue="1">
      <formula>#REF!=0</formula>
    </cfRule>
  </conditionalFormatting>
  <conditionalFormatting sqref="D1005:E1005">
    <cfRule type="expression" dxfId="155" priority="3001" stopIfTrue="1">
      <formula>#REF!=0</formula>
    </cfRule>
  </conditionalFormatting>
  <conditionalFormatting sqref="D1106:E1106">
    <cfRule type="expression" dxfId="154" priority="426" stopIfTrue="1">
      <formula>#REF!=0</formula>
    </cfRule>
  </conditionalFormatting>
  <conditionalFormatting sqref="D1306:E1306">
    <cfRule type="expression" dxfId="153" priority="3735" stopIfTrue="1">
      <formula>#REF!=0</formula>
    </cfRule>
  </conditionalFormatting>
  <conditionalFormatting sqref="D1353:E1353">
    <cfRule type="expression" dxfId="152" priority="4632" stopIfTrue="1">
      <formula>#REF!=0</formula>
    </cfRule>
  </conditionalFormatting>
  <conditionalFormatting sqref="D1361:E1363">
    <cfRule type="expression" dxfId="151" priority="991" stopIfTrue="1">
      <formula>#REF!=0</formula>
    </cfRule>
  </conditionalFormatting>
  <conditionalFormatting sqref="D259:F259">
    <cfRule type="expression" dxfId="150" priority="2283" stopIfTrue="1">
      <formula>#REF!=0</formula>
    </cfRule>
  </conditionalFormatting>
  <conditionalFormatting sqref="D409:F411">
    <cfRule type="expression" dxfId="149" priority="7808" stopIfTrue="1">
      <formula>#REF!=0</formula>
    </cfRule>
  </conditionalFormatting>
  <conditionalFormatting sqref="D539:F541 I632:I633 E682 D690:D692">
    <cfRule type="expression" dxfId="148" priority="8119" stopIfTrue="1">
      <formula>#REF!=0</formula>
    </cfRule>
  </conditionalFormatting>
  <conditionalFormatting sqref="D648:F648">
    <cfRule type="expression" dxfId="147" priority="2555" stopIfTrue="1">
      <formula>#REF!=0</formula>
    </cfRule>
  </conditionalFormatting>
  <conditionalFormatting sqref="D759:F759 D761:F761">
    <cfRule type="expression" dxfId="146" priority="8470" stopIfTrue="1">
      <formula>#REF!=0</formula>
    </cfRule>
  </conditionalFormatting>
  <conditionalFormatting sqref="D776:F776">
    <cfRule type="expression" dxfId="145" priority="919" stopIfTrue="1">
      <formula>#REF!=0</formula>
    </cfRule>
  </conditionalFormatting>
  <conditionalFormatting sqref="D861:F861">
    <cfRule type="expression" dxfId="144" priority="5546" stopIfTrue="1">
      <formula>#REF!=0</formula>
    </cfRule>
  </conditionalFormatting>
  <conditionalFormatting sqref="D1024:F1024">
    <cfRule type="expression" dxfId="143" priority="414" stopIfTrue="1">
      <formula>#REF!=0</formula>
    </cfRule>
  </conditionalFormatting>
  <conditionalFormatting sqref="D1029:F1031">
    <cfRule type="expression" dxfId="142" priority="441" stopIfTrue="1">
      <formula>#REF!=0</formula>
    </cfRule>
  </conditionalFormatting>
  <conditionalFormatting sqref="D1174:F1174">
    <cfRule type="expression" dxfId="141" priority="3599" stopIfTrue="1">
      <formula>#REF!=0</formula>
    </cfRule>
  </conditionalFormatting>
  <conditionalFormatting sqref="D1358:F1360">
    <cfRule type="expression" dxfId="140" priority="454" stopIfTrue="1">
      <formula>#REF!=0</formula>
    </cfRule>
  </conditionalFormatting>
  <conditionalFormatting sqref="D1549:F1549">
    <cfRule type="expression" dxfId="139" priority="571" stopIfTrue="1">
      <formula>#REF!=0</formula>
    </cfRule>
  </conditionalFormatting>
  <conditionalFormatting sqref="D1812:F1812">
    <cfRule type="expression" dxfId="138" priority="3232" stopIfTrue="1">
      <formula>#REF!=0</formula>
    </cfRule>
  </conditionalFormatting>
  <conditionalFormatting sqref="D758:G758">
    <cfRule type="expression" dxfId="137" priority="905" stopIfTrue="1">
      <formula>#REF!=0</formula>
    </cfRule>
  </conditionalFormatting>
  <conditionalFormatting sqref="D1532:G1533">
    <cfRule type="expression" dxfId="136" priority="586" stopIfTrue="1">
      <formula>#REF!=0</formula>
    </cfRule>
  </conditionalFormatting>
  <conditionalFormatting sqref="D43:H43">
    <cfRule type="expression" dxfId="135" priority="8540" stopIfTrue="1">
      <formula>#REF!=0</formula>
    </cfRule>
  </conditionalFormatting>
  <conditionalFormatting sqref="D257:H258">
    <cfRule type="expression" dxfId="134" priority="683" stopIfTrue="1">
      <formula>#REF!=0</formula>
    </cfRule>
  </conditionalFormatting>
  <conditionalFormatting sqref="D350:H367">
    <cfRule type="expression" dxfId="133" priority="518" stopIfTrue="1">
      <formula>#REF!=0</formula>
    </cfRule>
  </conditionalFormatting>
  <conditionalFormatting sqref="D370:H370">
    <cfRule type="expression" dxfId="132" priority="602" stopIfTrue="1">
      <formula>#REF!=0</formula>
    </cfRule>
  </conditionalFormatting>
  <conditionalFormatting sqref="D391:H408">
    <cfRule type="expression" dxfId="131" priority="367" stopIfTrue="1">
      <formula>#REF!=0</formula>
    </cfRule>
  </conditionalFormatting>
  <conditionalFormatting sqref="D422:H423">
    <cfRule type="expression" dxfId="130" priority="507" stopIfTrue="1">
      <formula>#REF!=0</formula>
    </cfRule>
  </conditionalFormatting>
  <conditionalFormatting sqref="D425:H426">
    <cfRule type="expression" dxfId="129" priority="2689" stopIfTrue="1">
      <formula>#REF!=0</formula>
    </cfRule>
  </conditionalFormatting>
  <conditionalFormatting sqref="D428:H430">
    <cfRule type="expression" dxfId="128" priority="6522" stopIfTrue="1">
      <formula>#REF!=0</formula>
    </cfRule>
  </conditionalFormatting>
  <conditionalFormatting sqref="D439:H439">
    <cfRule type="expression" dxfId="127" priority="427" stopIfTrue="1">
      <formula>#REF!=0</formula>
    </cfRule>
  </conditionalFormatting>
  <conditionalFormatting sqref="D456:H456">
    <cfRule type="expression" dxfId="126" priority="2921" stopIfTrue="1">
      <formula>#REF!=0</formula>
    </cfRule>
  </conditionalFormatting>
  <conditionalFormatting sqref="D502:H504">
    <cfRule type="expression" dxfId="125" priority="1479" stopIfTrue="1">
      <formula>#REF!=0</formula>
    </cfRule>
  </conditionalFormatting>
  <conditionalFormatting sqref="D515:H518">
    <cfRule type="expression" dxfId="124" priority="847" stopIfTrue="1">
      <formula>#REF!=0</formula>
    </cfRule>
  </conditionalFormatting>
  <conditionalFormatting sqref="D522:H524">
    <cfRule type="expression" dxfId="123" priority="1039" stopIfTrue="1">
      <formula>#REF!=0</formula>
    </cfRule>
  </conditionalFormatting>
  <conditionalFormatting sqref="D529:H530">
    <cfRule type="expression" dxfId="122" priority="755" stopIfTrue="1">
      <formula>#REF!=0</formula>
    </cfRule>
  </conditionalFormatting>
  <conditionalFormatting sqref="D617:H621">
    <cfRule type="expression" dxfId="121" priority="2889" stopIfTrue="1">
      <formula>#REF!=0</formula>
    </cfRule>
  </conditionalFormatting>
  <conditionalFormatting sqref="D643:H643">
    <cfRule type="expression" dxfId="120" priority="7116" stopIfTrue="1">
      <formula>#REF!=0</formula>
    </cfRule>
  </conditionalFormatting>
  <conditionalFormatting sqref="D696:H701">
    <cfRule type="expression" dxfId="119" priority="1561" stopIfTrue="1">
      <formula>#REF!=0</formula>
    </cfRule>
  </conditionalFormatting>
  <conditionalFormatting sqref="D817:H820">
    <cfRule type="expression" dxfId="118" priority="6926" stopIfTrue="1">
      <formula>#REF!=0</formula>
    </cfRule>
  </conditionalFormatting>
  <conditionalFormatting sqref="D836:H838">
    <cfRule type="expression" dxfId="117" priority="8449" stopIfTrue="1">
      <formula>#REF!=0</formula>
    </cfRule>
  </conditionalFormatting>
  <conditionalFormatting sqref="D884:H886">
    <cfRule type="expression" dxfId="116" priority="856" stopIfTrue="1">
      <formula>#REF!=0</formula>
    </cfRule>
  </conditionalFormatting>
  <conditionalFormatting sqref="D902:H904">
    <cfRule type="expression" dxfId="115" priority="1671" stopIfTrue="1">
      <formula>#REF!=0</formula>
    </cfRule>
  </conditionalFormatting>
  <conditionalFormatting sqref="D920:H920">
    <cfRule type="expression" dxfId="114" priority="1691" stopIfTrue="1">
      <formula>#REF!=0</formula>
    </cfRule>
  </conditionalFormatting>
  <conditionalFormatting sqref="D922:H922">
    <cfRule type="expression" dxfId="113" priority="1772" stopIfTrue="1">
      <formula>#REF!=0</formula>
    </cfRule>
  </conditionalFormatting>
  <conditionalFormatting sqref="D964:H965">
    <cfRule type="expression" dxfId="112" priority="4305" stopIfTrue="1">
      <formula>#REF!=0</formula>
    </cfRule>
  </conditionalFormatting>
  <conditionalFormatting sqref="D1026:H1026 D1100:H1100 D1127">
    <cfRule type="expression" dxfId="111" priority="8094" stopIfTrue="1">
      <formula>#REF!=0</formula>
    </cfRule>
  </conditionalFormatting>
  <conditionalFormatting sqref="D1097:H1098">
    <cfRule type="expression" dxfId="110" priority="4163" stopIfTrue="1">
      <formula>#REF!=0</formula>
    </cfRule>
  </conditionalFormatting>
  <conditionalFormatting sqref="D1102:H1105">
    <cfRule type="expression" dxfId="109" priority="2047" stopIfTrue="1">
      <formula>#REF!=0</formula>
    </cfRule>
  </conditionalFormatting>
  <conditionalFormatting sqref="D1116:H1117">
    <cfRule type="expression" dxfId="108" priority="1065" stopIfTrue="1">
      <formula>#REF!=0</formula>
    </cfRule>
  </conditionalFormatting>
  <conditionalFormatting sqref="D1119:H1122">
    <cfRule type="expression" dxfId="107" priority="2066" stopIfTrue="1">
      <formula>#REF!=0</formula>
    </cfRule>
  </conditionalFormatting>
  <conditionalFormatting sqref="D1124:H1124">
    <cfRule type="expression" dxfId="106" priority="2246" stopIfTrue="1">
      <formula>#REF!=0</formula>
    </cfRule>
  </conditionalFormatting>
  <conditionalFormatting sqref="D1183:H1183">
    <cfRule type="expression" dxfId="105" priority="6145" stopIfTrue="1">
      <formula>#REF!=0</formula>
    </cfRule>
  </conditionalFormatting>
  <conditionalFormatting sqref="D1337:H1349">
    <cfRule type="expression" dxfId="104" priority="350" stopIfTrue="1">
      <formula>#REF!=0</formula>
    </cfRule>
  </conditionalFormatting>
  <conditionalFormatting sqref="D1356:H1357">
    <cfRule type="expression" dxfId="103" priority="949" stopIfTrue="1">
      <formula>#REF!=0</formula>
    </cfRule>
  </conditionalFormatting>
  <conditionalFormatting sqref="D1365:H1365">
    <cfRule type="expression" dxfId="102" priority="626" stopIfTrue="1">
      <formula>#REF!=0</formula>
    </cfRule>
  </conditionalFormatting>
  <conditionalFormatting sqref="D1367:H1370">
    <cfRule type="expression" dxfId="101" priority="994" stopIfTrue="1">
      <formula>#REF!=0</formula>
    </cfRule>
  </conditionalFormatting>
  <conditionalFormatting sqref="D1479:H1480">
    <cfRule type="expression" dxfId="100" priority="7166" stopIfTrue="1">
      <formula>#REF!=0</formula>
    </cfRule>
  </conditionalFormatting>
  <conditionalFormatting sqref="D1534:H1538">
    <cfRule type="expression" dxfId="99" priority="4947" stopIfTrue="1">
      <formula>#REF!=0</formula>
    </cfRule>
  </conditionalFormatting>
  <conditionalFormatting sqref="D1546:H1546">
    <cfRule type="expression" dxfId="98" priority="583" stopIfTrue="1">
      <formula>#REF!=0</formula>
    </cfRule>
  </conditionalFormatting>
  <conditionalFormatting sqref="D1690:H1694">
    <cfRule type="expression" dxfId="97" priority="1406" stopIfTrue="1">
      <formula>#REF!=0</formula>
    </cfRule>
  </conditionalFormatting>
  <conditionalFormatting sqref="D1696:H1707">
    <cfRule type="expression" dxfId="96" priority="1390" stopIfTrue="1">
      <formula>#REF!=0</formula>
    </cfRule>
  </conditionalFormatting>
  <conditionalFormatting sqref="D1709:H1717">
    <cfRule type="expression" dxfId="95" priority="1414" stopIfTrue="1">
      <formula>#REF!=0</formula>
    </cfRule>
  </conditionalFormatting>
  <conditionalFormatting sqref="D1719:H1719">
    <cfRule type="expression" dxfId="94" priority="6469" stopIfTrue="1">
      <formula>#REF!=0</formula>
    </cfRule>
  </conditionalFormatting>
  <conditionalFormatting sqref="D1758:H1776">
    <cfRule type="expression" dxfId="93" priority="1387" stopIfTrue="1">
      <formula>#REF!=0</formula>
    </cfRule>
  </conditionalFormatting>
  <conditionalFormatting sqref="D1802:H1806">
    <cfRule type="expression" dxfId="92" priority="2708" stopIfTrue="1">
      <formula>#REF!=0</formula>
    </cfRule>
  </conditionalFormatting>
  <conditionalFormatting sqref="D1871:H1871">
    <cfRule type="expression" dxfId="91" priority="5260" stopIfTrue="1">
      <formula>#REF!=0</formula>
    </cfRule>
  </conditionalFormatting>
  <conditionalFormatting sqref="D1900:H1900">
    <cfRule type="expression" dxfId="90" priority="5304" stopIfTrue="1">
      <formula>#REF!=0</formula>
    </cfRule>
  </conditionalFormatting>
  <conditionalFormatting sqref="D1902:H1902">
    <cfRule type="expression" dxfId="89" priority="2733" stopIfTrue="1">
      <formula>#REF!=0</formula>
    </cfRule>
  </conditionalFormatting>
  <conditionalFormatting sqref="D1922:H1922">
    <cfRule type="expression" dxfId="88" priority="1020" stopIfTrue="1">
      <formula>#REF!=0</formula>
    </cfRule>
  </conditionalFormatting>
  <conditionalFormatting sqref="D1936:H1939">
    <cfRule type="expression" dxfId="87" priority="2707" stopIfTrue="1">
      <formula>#REF!=0</formula>
    </cfRule>
  </conditionalFormatting>
  <conditionalFormatting sqref="D1264:I1269">
    <cfRule type="expression" dxfId="86" priority="390" stopIfTrue="1">
      <formula>#REF!=0</formula>
    </cfRule>
  </conditionalFormatting>
  <conditionalFormatting sqref="D1272:I1272">
    <cfRule type="expression" dxfId="85" priority="389" stopIfTrue="1">
      <formula>#REF!=0</formula>
    </cfRule>
  </conditionalFormatting>
  <conditionalFormatting sqref="D856:J857">
    <cfRule type="expression" dxfId="84" priority="7160" stopIfTrue="1">
      <formula>#REF!=0</formula>
    </cfRule>
  </conditionalFormatting>
  <conditionalFormatting sqref="D1807:J1809">
    <cfRule type="expression" dxfId="83" priority="4654" stopIfTrue="1">
      <formula>#REF!=0</formula>
    </cfRule>
  </conditionalFormatting>
  <conditionalFormatting sqref="D1894:J1898">
    <cfRule type="expression" dxfId="82" priority="795" stopIfTrue="1">
      <formula>#REF!=0</formula>
    </cfRule>
  </conditionalFormatting>
  <conditionalFormatting sqref="E282">
    <cfRule type="expression" dxfId="81" priority="1268" stopIfTrue="1">
      <formula>#REF!=0</formula>
    </cfRule>
  </conditionalFormatting>
  <conditionalFormatting sqref="E475">
    <cfRule type="expression" dxfId="80" priority="334" stopIfTrue="1">
      <formula>#REF!=0</formula>
    </cfRule>
  </conditionalFormatting>
  <conditionalFormatting sqref="E505">
    <cfRule type="expression" dxfId="79" priority="1133" stopIfTrue="1">
      <formula>#REF!=0</formula>
    </cfRule>
  </conditionalFormatting>
  <conditionalFormatting sqref="E533:E535 H533:H541">
    <cfRule type="expression" dxfId="78" priority="750" stopIfTrue="1">
      <formula>#REF!=0</formula>
    </cfRule>
  </conditionalFormatting>
  <conditionalFormatting sqref="E1019">
    <cfRule type="expression" dxfId="77" priority="2977" stopIfTrue="1">
      <formula>#REF!=0</formula>
    </cfRule>
  </conditionalFormatting>
  <conditionalFormatting sqref="E1025">
    <cfRule type="expression" dxfId="76" priority="2980" stopIfTrue="1">
      <formula>#REF!=0</formula>
    </cfRule>
  </conditionalFormatting>
  <conditionalFormatting sqref="E1608:E1610">
    <cfRule type="expression" dxfId="75" priority="1308" stopIfTrue="1">
      <formula>#REF!=0</formula>
    </cfRule>
  </conditionalFormatting>
  <conditionalFormatting sqref="E1173:F1173">
    <cfRule type="expression" dxfId="74" priority="895" stopIfTrue="1">
      <formula>#REF!=0</formula>
    </cfRule>
  </conditionalFormatting>
  <conditionalFormatting sqref="E1175:F1179">
    <cfRule type="expression" dxfId="73" priority="890" stopIfTrue="1">
      <formula>#REF!=0</formula>
    </cfRule>
  </conditionalFormatting>
  <conditionalFormatting sqref="E1456:F1456">
    <cfRule type="expression" dxfId="72" priority="901" stopIfTrue="1">
      <formula>#REF!=0</formula>
    </cfRule>
  </conditionalFormatting>
  <conditionalFormatting sqref="E1464:F1465">
    <cfRule type="expression" dxfId="71" priority="2836" stopIfTrue="1">
      <formula>#REF!=0</formula>
    </cfRule>
  </conditionalFormatting>
  <conditionalFormatting sqref="E1180:G1182">
    <cfRule type="expression" dxfId="70" priority="5556" stopIfTrue="1">
      <formula>#REF!=0</formula>
    </cfRule>
  </conditionalFormatting>
  <conditionalFormatting sqref="E1350:G1350 E1351:E1352">
    <cfRule type="expression" dxfId="69" priority="8013" stopIfTrue="1">
      <formula>#REF!=0</formula>
    </cfRule>
  </conditionalFormatting>
  <conditionalFormatting sqref="E454:H455">
    <cfRule type="expression" dxfId="68" priority="783" stopIfTrue="1">
      <formula>#REF!=0</formula>
    </cfRule>
  </conditionalFormatting>
  <conditionalFormatting sqref="E531:H531">
    <cfRule type="expression" dxfId="67" priority="4869" stopIfTrue="1">
      <formula>#REF!=0</formula>
    </cfRule>
  </conditionalFormatting>
  <conditionalFormatting sqref="E917:H918">
    <cfRule type="expression" dxfId="66" priority="1708" stopIfTrue="1">
      <formula>#REF!=0</formula>
    </cfRule>
  </conditionalFormatting>
  <conditionalFormatting sqref="E1028:H1028">
    <cfRule type="expression" dxfId="65" priority="6220" stopIfTrue="1">
      <formula>#REF!=0</formula>
    </cfRule>
  </conditionalFormatting>
  <conditionalFormatting sqref="E1379:H1383">
    <cfRule type="expression" dxfId="64" priority="608" stopIfTrue="1">
      <formula>#REF!=0</formula>
    </cfRule>
  </conditionalFormatting>
  <conditionalFormatting sqref="E1685:H1685">
    <cfRule type="expression" dxfId="63" priority="3660" stopIfTrue="1">
      <formula>#REF!=0</formula>
    </cfRule>
  </conditionalFormatting>
  <conditionalFormatting sqref="E1903:H1905">
    <cfRule type="expression" dxfId="62" priority="5240" stopIfTrue="1">
      <formula>#REF!=0</formula>
    </cfRule>
  </conditionalFormatting>
  <conditionalFormatting sqref="F534:F535">
    <cfRule type="expression" dxfId="61" priority="4825" stopIfTrue="1">
      <formula>#REF!=0</formula>
    </cfRule>
  </conditionalFormatting>
  <conditionalFormatting sqref="F537:F538">
    <cfRule type="expression" dxfId="60" priority="1126" stopIfTrue="1">
      <formula>#REF!=0</formula>
    </cfRule>
  </conditionalFormatting>
  <conditionalFormatting sqref="F813:F814">
    <cfRule type="expression" dxfId="59" priority="381" stopIfTrue="1">
      <formula>#REF!=0</formula>
    </cfRule>
  </conditionalFormatting>
  <conditionalFormatting sqref="F860">
    <cfRule type="expression" dxfId="58" priority="424" stopIfTrue="1">
      <formula>#REF!=0</formula>
    </cfRule>
  </conditionalFormatting>
  <conditionalFormatting sqref="F1101">
    <cfRule type="expression" dxfId="57" priority="375" stopIfTrue="1">
      <formula>#REF!=0</formula>
    </cfRule>
  </conditionalFormatting>
  <conditionalFormatting sqref="F1109:F1111">
    <cfRule type="expression" dxfId="56" priority="2957" stopIfTrue="1">
      <formula>#REF!=0</formula>
    </cfRule>
  </conditionalFormatting>
  <conditionalFormatting sqref="F1351:F1353">
    <cfRule type="expression" dxfId="55" priority="1990" stopIfTrue="1">
      <formula>#REF!=0</formula>
    </cfRule>
  </conditionalFormatting>
  <conditionalFormatting sqref="F1361">
    <cfRule type="expression" dxfId="54" priority="987" stopIfTrue="1">
      <formula>#REF!=0</formula>
    </cfRule>
  </conditionalFormatting>
  <conditionalFormatting sqref="F1461:F1462">
    <cfRule type="expression" dxfId="53" priority="445" stopIfTrue="1">
      <formula>#REF!=0</formula>
    </cfRule>
  </conditionalFormatting>
  <conditionalFormatting sqref="F308:G308">
    <cfRule type="expression" dxfId="52" priority="630" stopIfTrue="1">
      <formula>#REF!=0</formula>
    </cfRule>
  </conditionalFormatting>
  <conditionalFormatting sqref="F473:G473">
    <cfRule type="expression" dxfId="51" priority="4633" stopIfTrue="1">
      <formula>#REF!=0</formula>
    </cfRule>
  </conditionalFormatting>
  <conditionalFormatting sqref="F533:G533">
    <cfRule type="expression" dxfId="50" priority="747" stopIfTrue="1">
      <formula>#REF!=0</formula>
    </cfRule>
  </conditionalFormatting>
  <conditionalFormatting sqref="F1074:G1076">
    <cfRule type="expression" dxfId="49" priority="2063" stopIfTrue="1">
      <formula>#REF!=0</formula>
    </cfRule>
  </conditionalFormatting>
  <conditionalFormatting sqref="F1545:G1545">
    <cfRule type="expression" dxfId="48" priority="5004" stopIfTrue="1">
      <formula>#REF!=0</formula>
    </cfRule>
  </conditionalFormatting>
  <conditionalFormatting sqref="F1708:G1708">
    <cfRule type="expression" dxfId="47" priority="888" stopIfTrue="1">
      <formula>#REF!=0</formula>
    </cfRule>
  </conditionalFormatting>
  <conditionalFormatting sqref="F1829:G1829">
    <cfRule type="expression" dxfId="46" priority="5188" stopIfTrue="1">
      <formula>#REF!=0</formula>
    </cfRule>
  </conditionalFormatting>
  <conditionalFormatting sqref="F281:H283">
    <cfRule type="expression" dxfId="45" priority="1264" stopIfTrue="1">
      <formula>#REF!=0</formula>
    </cfRule>
  </conditionalFormatting>
  <conditionalFormatting sqref="F887:H893">
    <cfRule type="expression" dxfId="44" priority="859" stopIfTrue="1">
      <formula>#REF!=0</formula>
    </cfRule>
  </conditionalFormatting>
  <conditionalFormatting sqref="F896:H901">
    <cfRule type="expression" dxfId="43" priority="1659" stopIfTrue="1">
      <formula>#REF!=0</formula>
    </cfRule>
  </conditionalFormatting>
  <conditionalFormatting sqref="F905:H905">
    <cfRule type="expression" dxfId="42" priority="7019" stopIfTrue="1">
      <formula>#REF!=0</formula>
    </cfRule>
  </conditionalFormatting>
  <conditionalFormatting sqref="F919:H919">
    <cfRule type="expression" dxfId="41" priority="4447" stopIfTrue="1">
      <formula>#REF!=0</formula>
    </cfRule>
  </conditionalFormatting>
  <conditionalFormatting sqref="F1113:H1113">
    <cfRule type="expression" dxfId="40" priority="438" stopIfTrue="1">
      <formula>#REF!=0</formula>
    </cfRule>
  </conditionalFormatting>
  <conditionalFormatting sqref="F1457:I1457">
    <cfRule type="expression" dxfId="39" priority="449" stopIfTrue="1">
      <formula>#REF!=0</formula>
    </cfRule>
  </conditionalFormatting>
  <conditionalFormatting sqref="G821:G835">
    <cfRule type="expression" dxfId="38" priority="287" stopIfTrue="1">
      <formula>#REF!=0</formula>
    </cfRule>
  </conditionalFormatting>
  <conditionalFormatting sqref="G1109:G1110">
    <cfRule type="expression" dxfId="37" priority="329" stopIfTrue="1">
      <formula>#REF!=0</formula>
    </cfRule>
  </conditionalFormatting>
  <conditionalFormatting sqref="G1173:G1179">
    <cfRule type="expression" dxfId="36" priority="2028" stopIfTrue="1">
      <formula>#REF!=0</formula>
    </cfRule>
  </conditionalFormatting>
  <conditionalFormatting sqref="G1351:G1355">
    <cfRule type="expression" dxfId="35" priority="1989" stopIfTrue="1">
      <formula>#REF!=0</formula>
    </cfRule>
  </conditionalFormatting>
  <conditionalFormatting sqref="G1358:G1361">
    <cfRule type="expression" dxfId="34" priority="455" stopIfTrue="1">
      <formula>#REF!=0</formula>
    </cfRule>
  </conditionalFormatting>
  <conditionalFormatting sqref="G1549:G1550">
    <cfRule type="expression" dxfId="33" priority="579" stopIfTrue="1">
      <formula>#REF!=0</formula>
    </cfRule>
  </conditionalFormatting>
  <conditionalFormatting sqref="G1836:G1837">
    <cfRule type="expression" dxfId="32" priority="3560" stopIfTrue="1">
      <formula>#REF!=0</formula>
    </cfRule>
  </conditionalFormatting>
  <conditionalFormatting sqref="G1869:G1870">
    <cfRule type="expression" dxfId="31" priority="4726" stopIfTrue="1">
      <formula>#REF!=0</formula>
    </cfRule>
  </conditionalFormatting>
  <conditionalFormatting sqref="G1929">
    <cfRule type="expression" dxfId="30" priority="4702" stopIfTrue="1">
      <formula>#REF!=0</formula>
    </cfRule>
  </conditionalFormatting>
  <conditionalFormatting sqref="G409:H409">
    <cfRule type="expression" dxfId="29" priority="2264" stopIfTrue="1">
      <formula>#REF!=0</formula>
    </cfRule>
  </conditionalFormatting>
  <conditionalFormatting sqref="G894:H894">
    <cfRule type="expression" dxfId="28" priority="7128" stopIfTrue="1">
      <formula>#REF!=0</formula>
    </cfRule>
  </conditionalFormatting>
  <conditionalFormatting sqref="G1106:H1106">
    <cfRule type="expression" dxfId="27" priority="425" stopIfTrue="1">
      <formula>#REF!=0</formula>
    </cfRule>
  </conditionalFormatting>
  <conditionalFormatting sqref="H259">
    <cfRule type="expression" dxfId="26" priority="2286" stopIfTrue="1">
      <formula>#REF!=0</formula>
    </cfRule>
  </conditionalFormatting>
  <conditionalFormatting sqref="H521">
    <cfRule type="expression" dxfId="25" priority="2945" stopIfTrue="1">
      <formula>#REF!=0</formula>
    </cfRule>
  </conditionalFormatting>
  <conditionalFormatting sqref="H648">
    <cfRule type="expression" dxfId="24" priority="2556" stopIfTrue="1">
      <formula>#REF!=0</formula>
    </cfRule>
  </conditionalFormatting>
  <conditionalFormatting sqref="H1024">
    <cfRule type="expression" dxfId="23" priority="413" stopIfTrue="1">
      <formula>#REF!=0</formula>
    </cfRule>
  </conditionalFormatting>
  <conditionalFormatting sqref="H1075:H1076">
    <cfRule type="expression" dxfId="22" priority="2062" stopIfTrue="1">
      <formula>#REF!=0</formula>
    </cfRule>
  </conditionalFormatting>
  <conditionalFormatting sqref="H1131">
    <cfRule type="expression" dxfId="21" priority="2021" stopIfTrue="1">
      <formula>#REF!=0</formula>
    </cfRule>
  </conditionalFormatting>
  <conditionalFormatting sqref="H1174">
    <cfRule type="expression" dxfId="20" priority="3600" stopIfTrue="1">
      <formula>#REF!=0</formula>
    </cfRule>
  </conditionalFormatting>
  <conditionalFormatting sqref="H1177:H1182">
    <cfRule type="expression" dxfId="19" priority="5558" stopIfTrue="1">
      <formula>#REF!=0</formula>
    </cfRule>
  </conditionalFormatting>
  <conditionalFormatting sqref="H1350:H1355 D1354:F1355">
    <cfRule type="expression" dxfId="17" priority="4554" stopIfTrue="1">
      <formula>#REF!=0</formula>
    </cfRule>
  </conditionalFormatting>
  <conditionalFormatting sqref="H1359:H1363">
    <cfRule type="expression" dxfId="16" priority="990" stopIfTrue="1">
      <formula>#REF!=0</formula>
    </cfRule>
  </conditionalFormatting>
  <conditionalFormatting sqref="H1543:I1545">
    <cfRule type="expression" dxfId="15" priority="5002" stopIfTrue="1">
      <formula>#REF!=0</formula>
    </cfRule>
  </conditionalFormatting>
  <conditionalFormatting sqref="H1812:J1812 B1947">
    <cfRule type="expression" dxfId="14" priority="8324" stopIfTrue="1">
      <formula>#REF!=0</formula>
    </cfRule>
  </conditionalFormatting>
  <conditionalFormatting sqref="I299">
    <cfRule type="expression" dxfId="13" priority="3071" stopIfTrue="1">
      <formula>#REF!=0</formula>
    </cfRule>
  </conditionalFormatting>
  <conditionalFormatting sqref="I454:I456">
    <cfRule type="expression" dxfId="12" priority="790" stopIfTrue="1">
      <formula>#REF!=0</formula>
    </cfRule>
  </conditionalFormatting>
  <conditionalFormatting sqref="I493 I523">
    <cfRule type="expression" dxfId="11" priority="8156" stopIfTrue="1">
      <formula>#REF!=0</formula>
    </cfRule>
  </conditionalFormatting>
  <conditionalFormatting sqref="I516:I518">
    <cfRule type="expression" dxfId="10" priority="4895" stopIfTrue="1">
      <formula>#REF!=0</formula>
    </cfRule>
  </conditionalFormatting>
  <conditionalFormatting sqref="I635:I636">
    <cfRule type="expression" dxfId="9" priority="8108" stopIfTrue="1">
      <formula>#REF!=0</formula>
    </cfRule>
  </conditionalFormatting>
  <conditionalFormatting sqref="I685:I686">
    <cfRule type="expression" dxfId="8" priority="2371" stopIfTrue="1">
      <formula>#REF!=0</formula>
    </cfRule>
  </conditionalFormatting>
  <conditionalFormatting sqref="I771 D1449:H1449 D1463:F1463 C1580:H1582 I1581:I1582">
    <cfRule type="expression" dxfId="7" priority="8512" stopIfTrue="1">
      <formula>#REF!=0</formula>
    </cfRule>
  </conditionalFormatting>
  <conditionalFormatting sqref="I1322">
    <cfRule type="expression" dxfId="6" priority="2880" stopIfTrue="1">
      <formula>#REF!=0</formula>
    </cfRule>
  </conditionalFormatting>
  <conditionalFormatting sqref="I1325:I1327">
    <cfRule type="expression" dxfId="5" priority="2859" stopIfTrue="1">
      <formula>#REF!=0</formula>
    </cfRule>
  </conditionalFormatting>
  <conditionalFormatting sqref="I1338">
    <cfRule type="expression" dxfId="4" priority="353" stopIfTrue="1">
      <formula>#REF!=0</formula>
    </cfRule>
  </conditionalFormatting>
  <conditionalFormatting sqref="I1345">
    <cfRule type="expression" dxfId="3" priority="421" stopIfTrue="1">
      <formula>#REF!=0</formula>
    </cfRule>
  </conditionalFormatting>
  <conditionalFormatting sqref="I1458:I1460">
    <cfRule type="expression" dxfId="2" priority="7857" stopIfTrue="1">
      <formula>#REF!=0</formula>
    </cfRule>
  </conditionalFormatting>
  <conditionalFormatting sqref="I1475">
    <cfRule type="expression" dxfId="1" priority="5659" stopIfTrue="1">
      <formula>#REF!=0</formula>
    </cfRule>
  </conditionalFormatting>
  <conditionalFormatting sqref="I1367:J1368">
    <cfRule type="expression" dxfId="0" priority="999" stopIfTrue="1">
      <formula>#REF!=0</formula>
    </cfRule>
  </conditionalFormatting>
  <hyperlinks>
    <hyperlink ref="C148" r:id="rId1" xr:uid="{00000000-0004-0000-0000-000009000000}"/>
    <hyperlink ref="C62" r:id="rId2" xr:uid="{00000000-0004-0000-0000-00001A000000}"/>
    <hyperlink ref="C128" r:id="rId3" xr:uid="{00000000-0004-0000-0000-000021000000}"/>
    <hyperlink ref="C40" r:id="rId4" xr:uid="{00000000-0004-0000-0000-00002E000000}"/>
    <hyperlink ref="C61" r:id="rId5" xr:uid="{00000000-0004-0000-0000-00002F000000}"/>
    <hyperlink ref="C87" r:id="rId6" xr:uid="{00000000-0004-0000-0000-000030000000}"/>
    <hyperlink ref="C111" r:id="rId7" xr:uid="{00000000-0004-0000-0000-00004D000000}"/>
    <hyperlink ref="C119" r:id="rId8" xr:uid="{00000000-0004-0000-0000-000057000000}"/>
    <hyperlink ref="C98" r:id="rId9" xr:uid="{00000000-0004-0000-0000-000069000000}"/>
    <hyperlink ref="C19" r:id="rId10" xr:uid="{00000000-0004-0000-0000-00007D000000}"/>
    <hyperlink ref="C155" r:id="rId11" xr:uid="{00000000-0004-0000-0000-00007E000000}"/>
    <hyperlink ref="C206" r:id="rId12" xr:uid="{00000000-0004-0000-0000-00007F000000}"/>
    <hyperlink ref="C187" r:id="rId13" xr:uid="{00000000-0004-0000-0000-000099000000}"/>
    <hyperlink ref="C43" r:id="rId14" xr:uid="{00000000-0004-0000-0000-0000A1000000}"/>
    <hyperlink ref="C196" r:id="rId15" xr:uid="{00000000-0004-0000-0000-0000A2000000}"/>
    <hyperlink ref="C1581" r:id="rId16" display="Terebra affinis" xr:uid="{00000000-0004-0000-0000-0000EC000000}"/>
    <hyperlink ref="C1561" r:id="rId17" xr:uid="{00000000-0004-0000-0000-0000ED000000}"/>
    <hyperlink ref="C228" r:id="rId18" xr:uid="{00000000-0004-0000-0000-00003A010000}"/>
    <hyperlink ref="C223" r:id="rId19" xr:uid="{00000000-0004-0000-0000-00003B010000}"/>
    <hyperlink ref="C237" r:id="rId20" xr:uid="{00000000-0004-0000-0000-00003C010000}"/>
    <hyperlink ref="C222" r:id="rId21" xr:uid="{00000000-0004-0000-0000-00003E010000}"/>
    <hyperlink ref="C250" r:id="rId22" xr:uid="{00000000-0004-0000-0000-00003F010000}"/>
    <hyperlink ref="C251" r:id="rId23" xr:uid="{00000000-0004-0000-0000-000040010000}"/>
    <hyperlink ref="C242" r:id="rId24" xr:uid="{00000000-0004-0000-0000-000041010000}"/>
    <hyperlink ref="C243" r:id="rId25" xr:uid="{00000000-0004-0000-0000-000044010000}"/>
    <hyperlink ref="C247" r:id="rId26" xr:uid="{00000000-0004-0000-0000-000045010000}"/>
    <hyperlink ref="C244" r:id="rId27" xr:uid="{00000000-0004-0000-0000-000046010000}"/>
    <hyperlink ref="C256" r:id="rId28" xr:uid="{00000000-0004-0000-0000-000048010000}"/>
    <hyperlink ref="C261" r:id="rId29" xr:uid="{00000000-0004-0000-0000-00004A010000}"/>
    <hyperlink ref="C276" r:id="rId30" xr:uid="{00000000-0004-0000-0000-00004B010000}"/>
    <hyperlink ref="C287" r:id="rId31" xr:uid="{00000000-0004-0000-0000-00004E010000}"/>
    <hyperlink ref="C297" r:id="rId32" xr:uid="{00000000-0004-0000-0000-00004F010000}"/>
    <hyperlink ref="C303" r:id="rId33" xr:uid="{00000000-0004-0000-0000-000051010000}"/>
    <hyperlink ref="C305" r:id="rId34" display="Conus marmoreus suffusus" xr:uid="{00000000-0004-0000-0000-000052010000}"/>
    <hyperlink ref="C321" r:id="rId35" xr:uid="{00000000-0004-0000-0000-000054010000}"/>
    <hyperlink ref="C349" r:id="rId36" xr:uid="{00000000-0004-0000-0000-000057010000}"/>
    <hyperlink ref="C120" r:id="rId37" xr:uid="{00000000-0004-0000-0000-000012020000}"/>
    <hyperlink ref="C114" r:id="rId38" xr:uid="{00000000-0004-0000-0000-000013020000}"/>
    <hyperlink ref="C203" r:id="rId39" xr:uid="{00000000-0004-0000-0000-000015020000}"/>
    <hyperlink ref="C108" r:id="rId40" xr:uid="{00000000-0004-0000-0000-000037020000}"/>
    <hyperlink ref="C115" r:id="rId41" xr:uid="{00000000-0004-0000-0000-000038020000}"/>
    <hyperlink ref="C124" r:id="rId42" xr:uid="{00000000-0004-0000-0000-000039020000}"/>
    <hyperlink ref="C304" r:id="rId43" xr:uid="{00000000-0004-0000-0000-00003A020000}"/>
    <hyperlink ref="C245" r:id="rId44" xr:uid="{00000000-0004-0000-0000-00003B020000}"/>
    <hyperlink ref="C306" r:id="rId45" xr:uid="{00000000-0004-0000-0000-00003C020000}"/>
    <hyperlink ref="C290" r:id="rId46" xr:uid="{00000000-0004-0000-0000-00003D020000}"/>
    <hyperlink ref="C289" r:id="rId47" xr:uid="{00000000-0004-0000-0000-00003E020000}"/>
    <hyperlink ref="C292" r:id="rId48" xr:uid="{00000000-0004-0000-0000-00003F020000}"/>
    <hyperlink ref="C288" r:id="rId49" xr:uid="{00000000-0004-0000-0000-000040020000}"/>
    <hyperlink ref="C1579" r:id="rId50" display="Terebra aerolata" xr:uid="{00000000-0004-0000-0000-00006A020000}"/>
    <hyperlink ref="C241" r:id="rId51" xr:uid="{00000000-0004-0000-0000-000088020000}"/>
    <hyperlink ref="C23" r:id="rId52" xr:uid="{00000000-0004-0000-0000-00008C020000}"/>
    <hyperlink ref="C69" r:id="rId53" xr:uid="{00000000-0004-0000-0000-00008E020000}"/>
    <hyperlink ref="C68" r:id="rId54" xr:uid="{00000000-0004-0000-0000-00008F020000}"/>
    <hyperlink ref="C331" r:id="rId55" xr:uid="{00000000-0004-0000-0000-000092020000}"/>
    <hyperlink ref="C278" r:id="rId56" xr:uid="{00000000-0004-0000-0000-000095020000}"/>
    <hyperlink ref="C347" r:id="rId57" display="Conus planorbis vitulinus" xr:uid="{00000000-0004-0000-0000-0000C2020000}"/>
    <hyperlink ref="C337" r:id="rId58" xr:uid="{00000000-0004-0000-0000-0000C3020000}"/>
    <hyperlink ref="C121" r:id="rId59" xr:uid="{00000000-0004-0000-0000-0000C4020000}"/>
    <hyperlink ref="C186" r:id="rId60" xr:uid="{00000000-0004-0000-0000-0000C5020000}"/>
    <hyperlink ref="C54" r:id="rId61" display="Enina mendicaria" xr:uid="{00000000-0004-0000-0000-0000C7020000}"/>
    <hyperlink ref="C102" r:id="rId62" xr:uid="{00000000-0004-0000-0000-00001E030000}"/>
    <hyperlink ref="C113" r:id="rId63" xr:uid="{00000000-0004-0000-0000-00001F030000}"/>
    <hyperlink ref="C117" r:id="rId64" xr:uid="{00000000-0004-0000-0000-000020030000}"/>
    <hyperlink ref="C49" r:id="rId65" xr:uid="{00000000-0004-0000-0000-00004D030000}"/>
    <hyperlink ref="C183" r:id="rId66" xr:uid="{00000000-0004-0000-0000-000050030000}"/>
    <hyperlink ref="C172" r:id="rId67" xr:uid="{00000000-0004-0000-0000-000051030000}"/>
    <hyperlink ref="C174" r:id="rId68" xr:uid="{00000000-0004-0000-0000-000052030000}"/>
    <hyperlink ref="C164" r:id="rId69" xr:uid="{00000000-0004-0000-0000-000053030000}"/>
    <hyperlink ref="C198" r:id="rId70" xr:uid="{00000000-0004-0000-0000-000054030000}"/>
    <hyperlink ref="C169" r:id="rId71" xr:uid="{00000000-0004-0000-0000-00005E030000}"/>
    <hyperlink ref="C296" r:id="rId72" xr:uid="{00000000-0004-0000-0000-0000AA030000}"/>
    <hyperlink ref="C309" r:id="rId73" xr:uid="{00000000-0004-0000-0000-0000AB030000}"/>
    <hyperlink ref="C291" r:id="rId74" xr:uid="{00000000-0004-0000-0000-0000AD030000}"/>
    <hyperlink ref="C280" r:id="rId75" xr:uid="{00000000-0004-0000-0000-0000AE030000}"/>
    <hyperlink ref="C76:C77" r:id="rId76" display="Bulla ampulla" xr:uid="{00000000-0004-0000-0000-0000B6030000}"/>
    <hyperlink ref="C1585:C1586" r:id="rId77" display="Terebra dimidiata" xr:uid="{00000000-0004-0000-0000-00005A040000}"/>
    <hyperlink ref="C150" r:id="rId78" xr:uid="{00000000-0004-0000-0000-000067040000}"/>
    <hyperlink ref="C255" r:id="rId79" xr:uid="{00000000-0004-0000-0000-00007C040000}"/>
    <hyperlink ref="C286" r:id="rId80" xr:uid="{00000000-0004-0000-0000-0000BB040000}"/>
    <hyperlink ref="C260" r:id="rId81" xr:uid="{00000000-0004-0000-0000-0000BE040000}"/>
    <hyperlink ref="C246" r:id="rId82" xr:uid="{00000000-0004-0000-0000-0000C4040000}"/>
    <hyperlink ref="C285" r:id="rId83" xr:uid="{00000000-0004-0000-0000-0000C6040000}"/>
    <hyperlink ref="C335" r:id="rId84" xr:uid="{00000000-0004-0000-0000-0000C8040000}"/>
    <hyperlink ref="C284" r:id="rId85" xr:uid="{00000000-0004-0000-0000-0000C9040000}"/>
    <hyperlink ref="C205" r:id="rId86" xr:uid="{00000000-0004-0000-0000-000012050000}"/>
    <hyperlink ref="C53" r:id="rId87" xr:uid="{00000000-0004-0000-0000-00002C050000}"/>
    <hyperlink ref="C1587" r:id="rId88" display="Terebra dimidiata" xr:uid="{00000000-0004-0000-0000-00004A050000}"/>
    <hyperlink ref="C279" r:id="rId89" xr:uid="{00000000-0004-0000-0000-000064050000}"/>
    <hyperlink ref="C327" r:id="rId90" xr:uid="{00000000-0004-0000-0000-000065050000}"/>
    <hyperlink ref="C326" r:id="rId91" xr:uid="{00000000-0004-0000-0000-000066050000}"/>
    <hyperlink ref="C221" r:id="rId92" xr:uid="{00000000-0004-0000-0000-000068050000}"/>
    <hyperlink ref="C336" r:id="rId93" xr:uid="{00000000-0004-0000-0000-00006A050000}"/>
    <hyperlink ref="C300" r:id="rId94" xr:uid="{00000000-0004-0000-0000-00006B050000}"/>
    <hyperlink ref="C299" r:id="rId95" xr:uid="{00000000-0004-0000-0000-00006C050000}"/>
    <hyperlink ref="C314" r:id="rId96" xr:uid="{00000000-0004-0000-0000-000070050000}"/>
    <hyperlink ref="C210" r:id="rId97" xr:uid="{00000000-0004-0000-0000-000072050000}"/>
    <hyperlink ref="C239" r:id="rId98" xr:uid="{00000000-0004-0000-0000-000075050000}"/>
    <hyperlink ref="C240" r:id="rId99" xr:uid="{00000000-0004-0000-0000-000076050000}"/>
    <hyperlink ref="C333" r:id="rId100" xr:uid="{00000000-0004-0000-0000-00007B050000}"/>
    <hyperlink ref="C332" r:id="rId101" xr:uid="{00000000-0004-0000-0000-000081050000}"/>
    <hyperlink ref="C345" r:id="rId102" xr:uid="{00000000-0004-0000-0000-000082050000}"/>
    <hyperlink ref="C39" r:id="rId103" xr:uid="{00000000-0004-0000-0000-000093050000}"/>
    <hyperlink ref="C72" r:id="rId104" xr:uid="{00000000-0004-0000-0000-000094050000}"/>
    <hyperlink ref="C152" r:id="rId105" xr:uid="{00000000-0004-0000-0000-0000D0050000}"/>
    <hyperlink ref="C135" r:id="rId106" xr:uid="{00000000-0004-0000-0000-0000D1050000}"/>
    <hyperlink ref="C22" r:id="rId107" xr:uid="{00000000-0004-0000-0000-0000DE050000}"/>
    <hyperlink ref="C71" r:id="rId108" xr:uid="{00000000-0004-0000-0000-0000E3050000}"/>
    <hyperlink ref="C66" r:id="rId109" xr:uid="{00000000-0004-0000-0000-0000E4050000}"/>
    <hyperlink ref="C79" r:id="rId110" display="Bulla occidentalis" xr:uid="{00000000-0004-0000-0000-0000E7050000}"/>
    <hyperlink ref="C90" r:id="rId111" xr:uid="{00000000-0004-0000-0000-0000E8050000}"/>
    <hyperlink ref="C99" r:id="rId112" xr:uid="{00000000-0004-0000-0000-0000E9050000}"/>
    <hyperlink ref="C97" r:id="rId113" xr:uid="{00000000-0004-0000-0000-0000EA050000}"/>
    <hyperlink ref="C122" r:id="rId114" display="Trigonostoma antiquata" xr:uid="{00000000-0004-0000-0000-0000EB050000}"/>
    <hyperlink ref="C153" r:id="rId115" xr:uid="{00000000-0004-0000-0000-0000F3050000}"/>
    <hyperlink ref="C192" r:id="rId116" display="Columbella rustica" xr:uid="{00000000-0004-0000-0000-0000F5050000}"/>
    <hyperlink ref="C27" r:id="rId117" xr:uid="{00000000-0004-0000-0000-00002C060000}"/>
    <hyperlink ref="C70" r:id="rId118" xr:uid="{00000000-0004-0000-0000-000039060000}"/>
    <hyperlink ref="C195" r:id="rId119" xr:uid="{00000000-0004-0000-0000-00003C060000}"/>
    <hyperlink ref="C1568" r:id="rId120" xr:uid="{00000000-0004-0000-0000-00004F060000}"/>
    <hyperlink ref="C138" r:id="rId121" xr:uid="{00000000-0004-0000-0000-00005B060000}"/>
    <hyperlink ref="C157:C158" r:id="rId122" display="Semicassis undulata" xr:uid="{00000000-0004-0000-0000-00005D060000}"/>
    <hyperlink ref="C146" r:id="rId123" xr:uid="{00000000-0004-0000-0000-00005E060000}"/>
    <hyperlink ref="C145" r:id="rId124" xr:uid="{00000000-0004-0000-0000-00005F060000}"/>
    <hyperlink ref="C143" r:id="rId125" xr:uid="{00000000-0004-0000-0000-000060060000}"/>
    <hyperlink ref="C144" r:id="rId126" xr:uid="{00000000-0004-0000-0000-000061060000}"/>
    <hyperlink ref="C131:C132" r:id="rId127" display="Casmaria erinaceus" xr:uid="{00000000-0004-0000-0000-000063060000}"/>
    <hyperlink ref="C139" r:id="rId128" xr:uid="{00000000-0004-0000-0000-000066060000}"/>
    <hyperlink ref="C1562" r:id="rId129" display="Hastula stylata" xr:uid="{00000000-0004-0000-0000-0000B3060000}"/>
    <hyperlink ref="C1563:C1564" r:id="rId130" display="Impages hectica" xr:uid="{00000000-0004-0000-0000-0000B5060000}"/>
    <hyperlink ref="C1560" r:id="rId131" xr:uid="{00000000-0004-0000-0000-0000B6060000}"/>
    <hyperlink ref="C1557" r:id="rId132" xr:uid="{00000000-0004-0000-0000-0000B7060000}"/>
    <hyperlink ref="C1566" r:id="rId133" xr:uid="{00000000-0004-0000-0000-0000B9060000}"/>
    <hyperlink ref="C1559" r:id="rId134" display="Hastula strigilata" xr:uid="{00000000-0004-0000-0000-0000BA060000}"/>
    <hyperlink ref="C1571" r:id="rId135" display="Oxymeris felina" xr:uid="{00000000-0004-0000-0000-0000BB060000}"/>
    <hyperlink ref="C1590:C1591" r:id="rId136" display="Terebra triseriata" xr:uid="{00000000-0004-0000-0000-0000BC060000}"/>
    <hyperlink ref="C1569" r:id="rId137" display="Oxymeris chlorata" xr:uid="{00000000-0004-0000-0000-0000BD060000}"/>
    <hyperlink ref="C1580" r:id="rId138" display="Terebra babylonia" xr:uid="{00000000-0004-0000-0000-0000BF060000}"/>
    <hyperlink ref="C1588" r:id="rId139" display="Terebra subulata" xr:uid="{00000000-0004-0000-0000-0000C0060000}"/>
    <hyperlink ref="C1570" r:id="rId140" display="Oxymeris crenulata" xr:uid="{00000000-0004-0000-0000-0000C1060000}"/>
    <hyperlink ref="C1576:C1577" r:id="rId141" display="Terebra aerolata" xr:uid="{00000000-0004-0000-0000-0000C2060000}"/>
    <hyperlink ref="C1572:C1573" r:id="rId142" display="Oxymeris maculata" xr:uid="{00000000-0004-0000-0000-0000C3060000}"/>
    <hyperlink ref="C91:C92" r:id="rId143" display="Bursa bufonia" xr:uid="{00000000-0004-0000-0000-0000FB060000}"/>
    <hyperlink ref="C104" r:id="rId144" xr:uid="{00000000-0004-0000-0000-0000FC060000}"/>
    <hyperlink ref="C103" r:id="rId145" xr:uid="{00000000-0004-0000-0000-0000FD060000}"/>
    <hyperlink ref="C96" r:id="rId146" xr:uid="{00000000-0004-0000-0000-0000FE060000}"/>
    <hyperlink ref="C213" r:id="rId147" xr:uid="{00000000-0004-0000-0000-000011070000}"/>
    <hyperlink ref="C342" r:id="rId148" xr:uid="{00000000-0004-0000-0000-000018070000}"/>
    <hyperlink ref="C334" r:id="rId149" xr:uid="{00000000-0004-0000-0000-00001A070000}"/>
    <hyperlink ref="C258" r:id="rId150" xr:uid="{00000000-0004-0000-0000-00001C070000}"/>
    <hyperlink ref="C253" r:id="rId151" xr:uid="{00000000-0004-0000-0000-00001E070000}"/>
    <hyperlink ref="C348" r:id="rId152" xr:uid="{00000000-0004-0000-0000-00001F070000}"/>
    <hyperlink ref="C224" r:id="rId153" xr:uid="{00000000-0004-0000-0000-000022070000}"/>
    <hyperlink ref="C268" r:id="rId154" xr:uid="{00000000-0004-0000-0000-000024070000}"/>
    <hyperlink ref="C338" r:id="rId155" xr:uid="{00000000-0004-0000-0000-00003B070000}"/>
    <hyperlink ref="C339" r:id="rId156" xr:uid="{00000000-0004-0000-0000-00003C070000}"/>
    <hyperlink ref="C211" r:id="rId157" xr:uid="{00000000-0004-0000-0000-00003E070000}"/>
    <hyperlink ref="C133" r:id="rId158" xr:uid="{00000000-0004-0000-0000-000040070000}"/>
    <hyperlink ref="C156" r:id="rId159" xr:uid="{00000000-0004-0000-0000-000044070000}"/>
    <hyperlink ref="C134" r:id="rId160" xr:uid="{00000000-0004-0000-0000-000046070000}"/>
    <hyperlink ref="C154" r:id="rId161" xr:uid="{00000000-0004-0000-0000-000048070000}"/>
    <hyperlink ref="C175" r:id="rId162" xr:uid="{00000000-0004-0000-0000-000049070000}"/>
    <hyperlink ref="C182" r:id="rId163" xr:uid="{00000000-0004-0000-0000-00004A070000}"/>
    <hyperlink ref="C181" r:id="rId164" xr:uid="{00000000-0004-0000-0000-00004B070000}"/>
    <hyperlink ref="C180" r:id="rId165" xr:uid="{00000000-0004-0000-0000-00004C070000}"/>
    <hyperlink ref="C179" r:id="rId166" xr:uid="{00000000-0004-0000-0000-00004D070000}"/>
    <hyperlink ref="C178" r:id="rId167" xr:uid="{00000000-0004-0000-0000-00004E070000}"/>
    <hyperlink ref="C217" r:id="rId168" xr:uid="{00000000-0004-0000-0000-000052070000}"/>
    <hyperlink ref="C215" r:id="rId169" xr:uid="{00000000-0004-0000-0000-000053070000}"/>
    <hyperlink ref="C216" r:id="rId170" xr:uid="{00000000-0004-0000-0000-000054070000}"/>
    <hyperlink ref="C277" r:id="rId171" xr:uid="{00000000-0004-0000-0000-00005B070000}"/>
    <hyperlink ref="C1584" r:id="rId172" xr:uid="{00000000-0004-0000-0000-000086070000}"/>
    <hyperlink ref="C1583" r:id="rId173" xr:uid="{00000000-0004-0000-0000-000087070000}"/>
    <hyperlink ref="C1582" r:id="rId174" xr:uid="{00000000-0004-0000-0000-000088070000}"/>
    <hyperlink ref="C123" r:id="rId175" display="Trigonostoma antiquata" xr:uid="{13543E8C-B5BE-4993-993C-CC395B24D9A2}"/>
    <hyperlink ref="C118" r:id="rId176" xr:uid="{3227C874-816B-48B1-A0E4-F1F89338DA2E}"/>
    <hyperlink ref="C259" r:id="rId177" xr:uid="{C6F5F4C8-1B92-44BD-96DA-ADF528A5E7D1}"/>
    <hyperlink ref="C307" r:id="rId178" xr:uid="{842ABBBB-751E-4282-B7E4-FC2CD8811D0B}"/>
    <hyperlink ref="C26" r:id="rId179" xr:uid="{F7575124-CDD9-44B9-AC99-974B76FCCAEC}"/>
    <hyperlink ref="C36" r:id="rId180" xr:uid="{6B0B586F-6A2D-4BA2-95EC-C1C7C32824D4}"/>
    <hyperlink ref="C34:C35" r:id="rId181" display="Architectonica perspectiva" xr:uid="{0B6DEDA8-73B7-443D-B59B-6F0966331737}"/>
    <hyperlink ref="C30" r:id="rId182" xr:uid="{CFCB6F81-4909-4D14-8A9B-F8C26B6ABB8D}"/>
    <hyperlink ref="C31" r:id="rId183" xr:uid="{326AAE15-DE4D-4E8A-A44C-6124E9447C9C}"/>
    <hyperlink ref="C33" r:id="rId184" xr:uid="{FA511FD3-3711-4078-9E4F-4DCAB806C2A1}"/>
    <hyperlink ref="C58" r:id="rId185" xr:uid="{5BB02BB6-5EF8-4B3D-96F3-7D906A407BF3}"/>
    <hyperlink ref="C95" r:id="rId186" xr:uid="{EEAB3477-5D6A-41B8-A30F-96D40E1C5BC9}"/>
    <hyperlink ref="C94" r:id="rId187" xr:uid="{37D80010-6EB9-4C7B-8BE5-89F18094DF06}"/>
    <hyperlink ref="C93" r:id="rId188" xr:uid="{742F6AF8-7BF3-4970-8F65-F753A702370E}"/>
    <hyperlink ref="C193" r:id="rId189" xr:uid="{8752AB18-6017-4DB9-BE23-084A7892D3D9}"/>
    <hyperlink ref="C318" r:id="rId190" xr:uid="{CF0FBC94-67F5-4DC5-98B8-3EF30C39BF90}"/>
    <hyperlink ref="C1574:C1575" r:id="rId191" display="Oxymeris senegalensis" xr:uid="{D124D2CB-582E-4985-ACDA-ACD9422F6095}"/>
    <hyperlink ref="C232" r:id="rId192" xr:uid="{E3F4217F-3383-4FA7-8B05-6EAC56325854}"/>
    <hyperlink ref="C231" r:id="rId193" xr:uid="{A0A0473D-269D-4A5B-AD92-B12B0C309936}"/>
    <hyperlink ref="C324" r:id="rId194" xr:uid="{558C0BD9-596B-420B-B601-770889187B48}"/>
    <hyperlink ref="C325" r:id="rId195" xr:uid="{CE199E83-67F2-481D-880B-D63980AD90B5}"/>
    <hyperlink ref="C238" r:id="rId196" xr:uid="{5389C9BC-8318-4D3B-9267-A1BC1B6D3123}"/>
    <hyperlink ref="C266" r:id="rId197" xr:uid="{9E6D4284-4C0E-41AE-A7BA-872914B5D0BD}"/>
    <hyperlink ref="C265" r:id="rId198" xr:uid="{CEFB1553-97AB-43CD-8B2A-0691C969B54B}"/>
    <hyperlink ref="C227" r:id="rId199" xr:uid="{34F4B76A-79B4-476C-886E-657DA310ADE9}"/>
    <hyperlink ref="C226" r:id="rId200" xr:uid="{7E48AFD2-47ED-4D4C-8B1E-4EEE1818DA33}"/>
    <hyperlink ref="C702" r:id="rId201" display="Cypraea zonaria f. gambiensis" xr:uid="{81B27753-FBCF-44E2-8D0C-36E27D50D729}"/>
    <hyperlink ref="C46" r:id="rId202" xr:uid="{8CE11BA0-7317-4729-BB04-E64B0D0A54A4}"/>
    <hyperlink ref="C112" r:id="rId203" xr:uid="{9939198E-3799-40EA-BBBF-E9B386C9A1EE}"/>
    <hyperlink ref="C116" r:id="rId204" xr:uid="{79CBB68A-8EF9-4F4B-93EE-2A0D47C30F2C}"/>
    <hyperlink ref="C137" r:id="rId205" xr:uid="{D0120BE8-063D-4AA7-BD58-A83DB1479A8C}"/>
    <hyperlink ref="C329" r:id="rId206" xr:uid="{CA2863E5-7BB5-4E27-8ACD-847CCDDF8D32}"/>
    <hyperlink ref="C236" r:id="rId207" xr:uid="{00000000-0004-0000-0000-00003D010000}"/>
    <hyperlink ref="C294" r:id="rId208" xr:uid="{72CD40B5-4F07-4C74-9152-257645885813}"/>
    <hyperlink ref="C293" r:id="rId209" xr:uid="{28D4C7A2-748F-48C2-B5C4-A5E789AFB471}"/>
    <hyperlink ref="C340" r:id="rId210" xr:uid="{7EAECCD9-7228-4061-9D46-D750CCEB91E5}"/>
    <hyperlink ref="C267" r:id="rId211" xr:uid="{642336DE-D062-4A02-9F10-82D48CADC5C7}"/>
    <hyperlink ref="C233" r:id="rId212" xr:uid="{10BDC15B-0B81-4B23-919C-2B206FE9BE89}"/>
    <hyperlink ref="C254" r:id="rId213" xr:uid="{3824B4CF-E642-4B1C-B0B1-AA5562050EEF}"/>
    <hyperlink ref="C311" r:id="rId214" xr:uid="{A848CDEA-8630-47A8-9B73-A0481FA17666}"/>
    <hyperlink ref="C310" r:id="rId215" xr:uid="{C8BF02F5-4C84-487C-AA35-D34B0DEC97E1}"/>
    <hyperlink ref="C283" r:id="rId216" xr:uid="{81762985-E6F7-4734-B4B7-58B680465FA2}"/>
    <hyperlink ref="C281:C282" r:id="rId217" display="Conus guanche" xr:uid="{3C75471F-EA84-4DF2-B9C1-2F12E0C01879}"/>
    <hyperlink ref="C346" r:id="rId218" xr:uid="{AB208846-ED9C-4D27-A238-8EE763BBBD8D}"/>
    <hyperlink ref="C229" r:id="rId219" xr:uid="{D376978C-A920-4A88-A0A3-06AEFCC96235}"/>
    <hyperlink ref="C328" r:id="rId220" xr:uid="{1B0D5D56-0D04-496E-9B7A-400786FEC43F}"/>
    <hyperlink ref="C73" r:id="rId221" display="Solenostera gatesi" xr:uid="{C0A60F52-A266-49E7-AECC-4699ED1E375F}"/>
    <hyperlink ref="C56" r:id="rId222" xr:uid="{709EBFD1-3246-418B-AC53-25DC0AA17518}"/>
    <hyperlink ref="C55" r:id="rId223" xr:uid="{EE48AF95-980F-45CC-8C08-FF9C58DA4191}"/>
    <hyperlink ref="C167" r:id="rId224" xr:uid="{CB5B28BC-9B31-4FB6-BABB-C1686F2BBA50}"/>
    <hyperlink ref="C190" r:id="rId225" xr:uid="{98A95796-B55C-4485-AC8B-8D53798B9AFB}"/>
    <hyperlink ref="C199" r:id="rId226" xr:uid="{36648A4E-D8BC-4C28-A933-14B9F264B700}"/>
    <hyperlink ref="C197" r:id="rId227" xr:uid="{4FA8DCFD-D347-49D1-8C12-E8110F9B88A8}"/>
    <hyperlink ref="C200" r:id="rId228" xr:uid="{50193F65-6A72-4100-B2BE-176BECE5E680}"/>
    <hyperlink ref="C1556" r:id="rId229" display="Hastula cinerea" xr:uid="{FCF8A0C0-58D3-427E-8F38-68F61569950D}"/>
    <hyperlink ref="C2034" r:id="rId230" display="Aegistohadra dautzenbergi" xr:uid="{74BC6E65-E111-49B2-9847-D84DFC70CEA7}"/>
    <hyperlink ref="C127" r:id="rId231" xr:uid="{E6C0DE84-9FEA-48B1-8425-AAD3A9037AAB}"/>
    <hyperlink ref="C343" r:id="rId232" xr:uid="{6BE622D0-8554-4636-8D6D-6C6880E10B80}"/>
    <hyperlink ref="C295" r:id="rId233" xr:uid="{9F808E06-9E4C-48E3-B46A-924EBA222D85}"/>
    <hyperlink ref="C269" r:id="rId234" xr:uid="{D50FC16E-062C-49F0-855C-CCE79198C859}"/>
    <hyperlink ref="C270" r:id="rId235" xr:uid="{77023200-50C3-4B3C-8B5A-21DE8611DE89}"/>
    <hyperlink ref="C257" r:id="rId236" xr:uid="{1CBDA469-5094-4C3C-B1F5-5775DDB63A5A}"/>
    <hyperlink ref="C252" r:id="rId237" xr:uid="{96298776-0F73-49AB-9072-2E6C90A5CCEE}"/>
    <hyperlink ref="C308" r:id="rId238" xr:uid="{B1659FD0-AA0B-4111-BE0D-F681AB442D6E}"/>
    <hyperlink ref="C248" r:id="rId239" xr:uid="{B613ADB6-EB3C-4129-9404-AB81AEFA538D}"/>
    <hyperlink ref="C298" r:id="rId240" xr:uid="{618C2D0A-6242-427D-B3DD-6C29CCB552CB}"/>
    <hyperlink ref="C32" r:id="rId241" xr:uid="{FADAE197-07D2-40E6-A0AB-1D4DC95FFADB}"/>
    <hyperlink ref="C59" r:id="rId242" xr:uid="{94F45A93-DC23-4828-845C-C17DE70B7B61}"/>
    <hyperlink ref="C107" r:id="rId243" xr:uid="{31835E4E-D8E1-4A17-B90F-3EF54A843C05}"/>
    <hyperlink ref="C141" r:id="rId244" xr:uid="{3DBF41D0-75DB-43C2-B2A9-B33335A51613}"/>
    <hyperlink ref="C140" r:id="rId245" xr:uid="{7824F1D4-51F4-49C5-8BD2-E6D03D13FFCA}"/>
    <hyperlink ref="C163" r:id="rId246" xr:uid="{0B0C6E54-AE9A-40EF-BB6A-B2AC311FA79E}"/>
    <hyperlink ref="C168" r:id="rId247" xr:uid="{CF9734CE-87F1-4098-9AAA-5A9E7A09A85C}"/>
    <hyperlink ref="C166" r:id="rId248" xr:uid="{12368BD0-65A3-43E2-9D71-A63960AD2044}"/>
    <hyperlink ref="C1589" r:id="rId249" display="Terebra taurina" xr:uid="{7B044AC3-67AF-4450-9090-E8FE5FC3BECD}"/>
    <hyperlink ref="C63" r:id="rId250" xr:uid="{0C4B850E-E2D6-401B-9FBA-3D150B34DA5B}"/>
    <hyperlink ref="C65" r:id="rId251" xr:uid="{E724CA38-FF95-44B3-87C7-77A76BBBD1A1}"/>
    <hyperlink ref="C316:C317" r:id="rId252" display="Conus mus" xr:uid="{8087B7F5-A313-41A6-8DBC-80D5EDE96B1F}"/>
    <hyperlink ref="C1555" r:id="rId253" xr:uid="{E5A089A2-8C2D-4151-A09A-CF6AC54A4C51}"/>
    <hyperlink ref="C212" r:id="rId254" xr:uid="{2993B81A-41FF-4DEC-A0AE-26E706787264}"/>
    <hyperlink ref="C315" r:id="rId255" xr:uid="{314518D0-C327-4567-BF61-1AFEC93A767F}"/>
    <hyperlink ref="C225" r:id="rId256" xr:uid="{0ADAA94D-992C-402B-905F-722E9F55B2E2}"/>
    <hyperlink ref="C320" r:id="rId257" xr:uid="{B5889D26-2505-4872-83AA-4BDCFAA64AED}"/>
    <hyperlink ref="C319" r:id="rId258" xr:uid="{05EE1708-AE88-46A7-A138-6FF44DF1B174}"/>
    <hyperlink ref="C230" r:id="rId259" xr:uid="{1596467A-7474-43B4-A805-D8586151FD6F}"/>
    <hyperlink ref="C16" r:id="rId260" xr:uid="{6194F3B6-F90F-4B4F-B306-517BC6BC7377}"/>
    <hyperlink ref="C136" r:id="rId261" xr:uid="{9DEFFAB1-306D-4A20-B2F0-269E7F699917}"/>
    <hyperlink ref="C151" r:id="rId262" xr:uid="{156A0A53-2058-407B-B13E-F299B5E372D7}"/>
    <hyperlink ref="C1554" r:id="rId263" display="Hastula bacillus" xr:uid="{3FEA2C83-6C31-49CC-8C7B-0FEEDD3FA99A}"/>
    <hyperlink ref="C1565" r:id="rId264" display="Myurella affinis f. peasei" xr:uid="{8C7AB6B5-D2A8-4DB4-87E3-7F3006616C3B}"/>
    <hyperlink ref="C15" r:id="rId265" display="Acteon tornalis" xr:uid="{3466A622-D6A9-41B9-8FE6-E3DF7524E9FF}"/>
    <hyperlink ref="C86" r:id="rId266" xr:uid="{8F9EF0DD-EB84-430B-8969-5FE8ADCFCB92}"/>
    <hyperlink ref="C88:C89" r:id="rId267" display="Bufonaria perelegans" xr:uid="{DA5E786D-3DCD-448C-8CFC-7CE6653337D1}"/>
    <hyperlink ref="C83:C84" r:id="rId268" display="Bufonaria christinae" xr:uid="{67D83017-A357-4E52-AEB4-F8C18ED329DB}"/>
    <hyperlink ref="C149" r:id="rId269" xr:uid="{957D47C4-AC09-49F5-AA7E-D9EEF861B0FC}"/>
    <hyperlink ref="C147" r:id="rId270" xr:uid="{BE767D63-75C2-4A95-A61F-58A446EEA7B2}"/>
    <hyperlink ref="C162" r:id="rId271" xr:uid="{ECF8628D-04C7-42C4-860C-3E534BAEA400}"/>
    <hyperlink ref="C176" r:id="rId272" xr:uid="{9B94D863-0503-4FFF-A054-93B42A285F40}"/>
    <hyperlink ref="C165" r:id="rId273" xr:uid="{AAC4C2F7-AD36-4CCB-AFBA-826AF2250346}"/>
    <hyperlink ref="C171" r:id="rId274" xr:uid="{1331EE6C-8543-4809-96EC-92E5CF5D396E}"/>
    <hyperlink ref="C322" r:id="rId275" xr:uid="{3D943DE6-6BD0-422C-8CB0-75B0DF92C0A8}"/>
    <hyperlink ref="C234" r:id="rId276" xr:uid="{B7F05DDF-C787-40B2-A468-3278FDF3EA99}"/>
    <hyperlink ref="C323" r:id="rId277" xr:uid="{5FE2DEF1-4D37-42A6-BF5B-DE3B2FFD7DA0}"/>
    <hyperlink ref="C313" r:id="rId278" xr:uid="{C63A637C-BE77-4A87-A6B1-3AA9F3227B67}"/>
    <hyperlink ref="C382" r:id="rId279" xr:uid="{2FBBD536-F755-4598-A6EC-E45EAE57F7B3}"/>
    <hyperlink ref="C397" r:id="rId280" xr:uid="{0C5BC8CF-7D0E-4CCD-9167-134FED0FCCB8}"/>
    <hyperlink ref="C415" r:id="rId281" xr:uid="{3CED6F07-242A-4160-A3CB-7F57447FBB76}"/>
    <hyperlink ref="C271" r:id="rId282" xr:uid="{CBD12BDA-FDDA-4C3D-A20E-51F624FBC294}"/>
    <hyperlink ref="C209" r:id="rId283" xr:uid="{5FCD567A-BD97-4F32-AEBD-C4CAE0C2E5F2}"/>
    <hyperlink ref="C312" r:id="rId284" xr:uid="{B3B766A0-A983-4191-BED6-E8B8BF7074F8}"/>
    <hyperlink ref="C273" r:id="rId285" xr:uid="{F54B778C-1F8C-4C6C-97DE-736255C626E6}"/>
    <hyperlink ref="C274" r:id="rId286" xr:uid="{E22BDE11-D4ED-4828-B8CC-0EF95B5B5CC6}"/>
    <hyperlink ref="C275" r:id="rId287" xr:uid="{B9CB7D08-5D2E-413A-A7CE-A37630639C22}"/>
    <hyperlink ref="C423" r:id="rId288" xr:uid="{460C859E-4DC1-4A11-9A2C-5CFCFFDD129F}"/>
    <hyperlink ref="C472" r:id="rId289" xr:uid="{8663EAC3-FD28-4018-8152-00C98887B296}"/>
    <hyperlink ref="C507" r:id="rId290" xr:uid="{56505D18-601E-4142-9F9F-5A56A14C0F07}"/>
    <hyperlink ref="C471" r:id="rId291" xr:uid="{F9864D5E-2D2C-4412-8BCC-84216E574D01}"/>
    <hyperlink ref="C470" r:id="rId292" display="Cypraea caputserpentis" xr:uid="{F23AA52A-F67E-499B-8F53-D2C7307A0D41}"/>
    <hyperlink ref="C684" r:id="rId293" xr:uid="{A3932AFF-6ABF-4358-9EB9-6D57050CEA15}"/>
    <hyperlink ref="C628" r:id="rId294" xr:uid="{DCA47B7F-7437-46B5-9AE8-D927F50F2B43}"/>
    <hyperlink ref="C641" r:id="rId295" xr:uid="{2564C6E9-54B8-45D3-9AAC-63634C09B6DC}"/>
    <hyperlink ref="C681" r:id="rId296" xr:uid="{1C5746FC-3E9A-472F-90D2-A063D09F3C00}"/>
    <hyperlink ref="C552" r:id="rId297" xr:uid="{4832E4D7-036A-48C7-ABD4-31CE7F35ECCA}"/>
    <hyperlink ref="C553" r:id="rId298" xr:uid="{74ED3ABF-80AD-4159-80CE-F70699ABED42}"/>
    <hyperlink ref="C463" r:id="rId299" xr:uid="{9F9D38DD-E1E3-4B89-921C-64BC517D0821}"/>
    <hyperlink ref="C642" r:id="rId300" xr:uid="{E4BF7F61-7063-479C-87C3-D145CC122F22}"/>
    <hyperlink ref="C929" r:id="rId301" xr:uid="{BF554A24-9D02-4C3D-AB93-158E2ABD73BE}"/>
    <hyperlink ref="C912" r:id="rId302" xr:uid="{98DA6D4F-F624-4F48-B100-D9AE37262DD2}"/>
    <hyperlink ref="C883" r:id="rId303" xr:uid="{D20CCF10-CB68-4183-B527-2143FDC3B5C7}"/>
    <hyperlink ref="C908" r:id="rId304" xr:uid="{0D4C22E5-31CC-4D54-ABDA-C333D048A006}"/>
    <hyperlink ref="C1085:C1086" r:id="rId305" display="Plicopurpura eudeli" xr:uid="{FFEB0F77-098C-43D1-9B07-9D80A5F0FCB2}"/>
    <hyperlink ref="C1093" r:id="rId306" xr:uid="{779E68A4-45E5-463C-A81F-7581E08F6752}"/>
    <hyperlink ref="C1038" r:id="rId307" xr:uid="{FEF56D6F-E799-47D7-BAD4-B7E76527ACD5}"/>
    <hyperlink ref="C1037" r:id="rId308" xr:uid="{B85CBB5B-E732-4594-81DA-8E0534DE7E10}"/>
    <hyperlink ref="C1139" r:id="rId309" xr:uid="{FF73D098-334C-4A11-BF0D-E37E1FD758F7}"/>
    <hyperlink ref="C1204" r:id="rId310" xr:uid="{B84ADF48-8234-4812-B947-BC9DA6A5D3B7}"/>
    <hyperlink ref="C1234" r:id="rId311" xr:uid="{1E98ACE9-01C8-4E64-9315-4045F0F462F0}"/>
    <hyperlink ref="C1293" r:id="rId312" xr:uid="{8E697CD6-0D71-436F-8864-6BDC2CC0BC16}"/>
    <hyperlink ref="C1315" r:id="rId313" xr:uid="{38E4E761-C9D2-4931-B382-124790CB86FB}"/>
    <hyperlink ref="C1332" r:id="rId314" xr:uid="{47601520-D48D-4D51-9756-F3352BE9F1E1}"/>
    <hyperlink ref="C1303" r:id="rId315" xr:uid="{AAA20891-E375-48D4-85AC-7A59E90CF30F}"/>
    <hyperlink ref="C1498" r:id="rId316" xr:uid="{D7ACDC0A-8C2E-4D7E-9501-BB381C804EB2}"/>
    <hyperlink ref="C1578" r:id="rId317" xr:uid="{3E483AA1-CFC0-41D1-A4CB-B939CA3D0D44}"/>
    <hyperlink ref="C1620" r:id="rId318" xr:uid="{3184C147-7F1C-45B8-B9B1-7EC4A4E82818}"/>
    <hyperlink ref="C1650" r:id="rId319" xr:uid="{EE10A776-970B-49AC-9B6F-3F991F77B99A}"/>
    <hyperlink ref="C1633" r:id="rId320" xr:uid="{A0C3FE65-204E-40BB-B6CD-5127741E13E4}"/>
    <hyperlink ref="C1634" r:id="rId321" display="https://coqsenstock.com/Coquilles/TROCHIDAE/P6144475.JPG" xr:uid="{3A8F7C8A-EC8B-4D58-997E-75D6B4E4A2C4}"/>
    <hyperlink ref="C1635" r:id="rId322" display="https://coqsenstock.com/Coquilles/TROCHIDAE/P6144476.JPG" xr:uid="{8261C49F-708D-4043-BA76-6A7EB098C274}"/>
    <hyperlink ref="C1738" r:id="rId323" xr:uid="{E89198F2-9ADB-410F-A005-9511C11403E4}"/>
    <hyperlink ref="C1732" r:id="rId324" xr:uid="{6555C313-9D0E-4035-84C8-6E07967F946A}"/>
    <hyperlink ref="C1737" r:id="rId325" xr:uid="{33199BD2-4A1D-4AD8-A138-5216C62B0BB3}"/>
    <hyperlink ref="C1942" r:id="rId326" xr:uid="{15DD39A1-3057-4561-AF78-9D89EF287EC6}"/>
    <hyperlink ref="C1870" r:id="rId327" xr:uid="{74C9D7DB-DE5E-46F6-A03D-A3DCA97E9FB6}"/>
    <hyperlink ref="C2040" r:id="rId328" xr:uid="{28C804C6-9FA7-4132-A37B-C3C4EEC3E31A}"/>
    <hyperlink ref="C2101" r:id="rId329" xr:uid="{42D3DE66-CC80-4B5C-854E-D09512C67D97}"/>
    <hyperlink ref="C2025" r:id="rId330" xr:uid="{7DC95C60-69EC-4994-96E0-86E38D79E039}"/>
    <hyperlink ref="C2079" r:id="rId331" xr:uid="{21AAC0F4-07D3-4E9B-B21D-CCA3C8FE35CA}"/>
    <hyperlink ref="C2058" r:id="rId332" xr:uid="{5FE08251-4582-4F32-8A55-C0EDE4F674D0}"/>
    <hyperlink ref="C2187" r:id="rId333" xr:uid="{F3BE4E18-EC27-4FE0-84B4-7EC8A9E3AE2E}"/>
    <hyperlink ref="C2185" r:id="rId334" xr:uid="{2F89CD0F-C990-4025-8AED-02C0BBD7DBDF}"/>
    <hyperlink ref="C2186" r:id="rId335" xr:uid="{82525021-9C61-4FA5-806F-725CE43EFD77}"/>
    <hyperlink ref="C2189" r:id="rId336" xr:uid="{58E212DA-DD6E-421E-B368-E2A1579E9AF8}"/>
    <hyperlink ref="C482" r:id="rId337" xr:uid="{EFB5BC94-A49B-4220-AEA1-B2058F6A45FE}"/>
    <hyperlink ref="C605" r:id="rId338" xr:uid="{0C2E67DF-A25D-47FF-A8E9-DB6EC1C3CD1C}"/>
    <hyperlink ref="C658" r:id="rId339" xr:uid="{5245CD71-7760-481B-AE61-E65A525299D3}"/>
    <hyperlink ref="C528" r:id="rId340" xr:uid="{883AEABE-DDED-46EE-ADE4-C31265DBF4D0}"/>
    <hyperlink ref="C466" r:id="rId341" xr:uid="{CBB64AEB-B09E-49EE-B8E4-C3EF8F3C6CA5}"/>
    <hyperlink ref="C544" r:id="rId342" xr:uid="{20E0AD6A-0826-4488-BB6D-E4A05DAE605C}"/>
    <hyperlink ref="C351" r:id="rId343" xr:uid="{59AB7E0F-116C-497F-BF2F-86F377098F82}"/>
    <hyperlink ref="C355" r:id="rId344" xr:uid="{D4F8844F-137E-42A8-8FA0-6848E17D63BA}"/>
    <hyperlink ref="C356" r:id="rId345" xr:uid="{3484D123-5A6C-4EA7-86F7-A1655CA8EEFC}"/>
    <hyperlink ref="C353" r:id="rId346" xr:uid="{C99DAB33-FC28-4D68-B48D-9014D9C06F62}"/>
    <hyperlink ref="C352" r:id="rId347" xr:uid="{B9AB43B9-43F5-42E3-B331-84AE705AE84A}"/>
    <hyperlink ref="C359" r:id="rId348" xr:uid="{364D7A6C-57D6-4244-83A8-C30731A77B6E}"/>
    <hyperlink ref="C357" r:id="rId349" xr:uid="{FBEDE89E-31AB-45F7-A4A1-ECE502C7748E}"/>
    <hyperlink ref="C354" r:id="rId350" xr:uid="{3CDFB873-1108-48A9-96A8-5BDF02142712}"/>
    <hyperlink ref="C350" r:id="rId351" xr:uid="{B3C9B885-F29A-44A5-9010-0859B910D89F}"/>
    <hyperlink ref="C361" r:id="rId352" xr:uid="{CD08866F-09E8-4183-8FFE-99B961A7051B}"/>
    <hyperlink ref="C358" r:id="rId353" xr:uid="{3B4A50F9-6173-4D65-8FCD-62EBB1EAB72A}"/>
    <hyperlink ref="C377" r:id="rId354" xr:uid="{C974634A-B9B1-4FF4-85BB-847A69499328}"/>
    <hyperlink ref="C375:C376" r:id="rId355" display="Conus striolatus" xr:uid="{B7831202-A8A2-4551-9EC0-18E461EA66C6}"/>
    <hyperlink ref="C366" r:id="rId356" xr:uid="{257868EF-6F34-42BC-B731-08ADC7DBEF4E}"/>
    <hyperlink ref="C365" r:id="rId357" xr:uid="{8DC5E7EB-D45C-462D-815A-3B31AE6972F3}"/>
    <hyperlink ref="C379" r:id="rId358" xr:uid="{F88C998F-4A10-4AFD-B414-A96FCFB1926F}"/>
    <hyperlink ref="C371" r:id="rId359" xr:uid="{DC8C211C-8F95-4905-AAA5-9BF7077DE284}"/>
    <hyperlink ref="C372" r:id="rId360" xr:uid="{E4DD72A6-3C29-4E8D-BC26-7E797C710FBF}"/>
    <hyperlink ref="C363" r:id="rId361" xr:uid="{6F98A931-31CC-49B3-B622-5ADDC800E443}"/>
    <hyperlink ref="C368:C369" r:id="rId362" display="Conus scabriusculus" xr:uid="{42A2AAC2-F642-49DF-9CD4-CEDAB2A22FFC}"/>
    <hyperlink ref="C380" r:id="rId363" xr:uid="{9E33FE6D-A671-40EC-96FF-58CC09E5B77E}"/>
    <hyperlink ref="C362" r:id="rId364" xr:uid="{186F098D-CDCC-4B22-8BC3-69F252A258FA}"/>
    <hyperlink ref="C367" r:id="rId365" xr:uid="{43212BD8-E39B-4BF2-BF06-7A0067889CD9}"/>
    <hyperlink ref="C370" r:id="rId366" xr:uid="{7CCEE6D2-EF7E-4D7B-8CD7-034081D9B50D}"/>
    <hyperlink ref="C381" r:id="rId367" xr:uid="{995D8D29-1D95-4B52-B8D5-9AA7E691ABE7}"/>
    <hyperlink ref="C383" r:id="rId368" xr:uid="{6A65EF0D-32F2-41D2-A067-77522F9B6650}"/>
    <hyperlink ref="C385" r:id="rId369" xr:uid="{72EEEA67-4545-49AF-B7D1-25692C9A3AD0}"/>
    <hyperlink ref="C398" r:id="rId370" xr:uid="{0D01EBD8-DEBF-4D97-8C27-7BCFA404B027}"/>
    <hyperlink ref="C388" r:id="rId371" xr:uid="{DA3865BC-E943-497A-B118-8AFD7C6034E2}"/>
    <hyperlink ref="C391" r:id="rId372" xr:uid="{26AF6B1A-83A3-49A9-8313-45BC949C33AD}"/>
    <hyperlink ref="C386" r:id="rId373" xr:uid="{D04D34A0-A88A-4207-9D4A-ACD5348DF48E}"/>
    <hyperlink ref="C393" r:id="rId374" xr:uid="{8A02A946-6033-4B1C-A560-01794BA7C98D}"/>
    <hyperlink ref="C394" r:id="rId375" xr:uid="{B940F848-0602-4C65-AA2D-3BEDC6CED843}"/>
    <hyperlink ref="C395" r:id="rId376" xr:uid="{33DE39DE-2392-4577-B96D-AD88D64A535D}"/>
    <hyperlink ref="C396" r:id="rId377" xr:uid="{D46A123A-6F3C-4F5E-B7EB-DA6F6046B1E4}"/>
    <hyperlink ref="C389" r:id="rId378" xr:uid="{5ADDB621-F776-452E-8E49-3D8C19D17F6C}"/>
    <hyperlink ref="C390" r:id="rId379" xr:uid="{FFC6FC8D-712B-4FD4-B065-0DDA0F7C546C}"/>
    <hyperlink ref="C392" r:id="rId380" xr:uid="{E11D1D3C-B3E8-405D-9A99-EFD989887B6F}"/>
    <hyperlink ref="C400" r:id="rId381" xr:uid="{3D266538-83DD-49ED-86B5-8F1631A26B3E}"/>
    <hyperlink ref="C411" r:id="rId382" xr:uid="{270827B0-47E7-465D-A36F-628C95113CDA}"/>
    <hyperlink ref="C410" r:id="rId383" xr:uid="{ADD0262B-9DCE-46D3-B4CB-1951770F6025}"/>
    <hyperlink ref="C404" r:id="rId384" xr:uid="{1D95C988-97F5-4F1C-8926-52A776209A52}"/>
    <hyperlink ref="C405" r:id="rId385" xr:uid="{5B329C06-B528-4265-856F-3DA29A4F8E59}"/>
    <hyperlink ref="C409" r:id="rId386" xr:uid="{18BB70DB-2B6F-4586-9058-CBE96F66AEAD}"/>
    <hyperlink ref="C401" r:id="rId387" xr:uid="{2A0FADFD-A6FA-4DC7-9C10-20C338A0BECD}"/>
    <hyperlink ref="C407" r:id="rId388" xr:uid="{143AFA23-E2F1-452B-A65E-863845998746}"/>
    <hyperlink ref="C406" r:id="rId389" xr:uid="{EC7FF0C6-7579-4288-A703-CA452FE7F87F}"/>
    <hyperlink ref="C408" r:id="rId390" xr:uid="{4CA2473D-5F20-4FF7-8D18-A06107D21126}"/>
    <hyperlink ref="C414" r:id="rId391" xr:uid="{753E71FD-B55E-4B70-A5FC-AA0820C2E5D0}"/>
    <hyperlink ref="C412:C413" r:id="rId392" display="Conus zapatosensis" xr:uid="{074A80A6-5BE7-438A-A6FA-D6A1CD76F1F6}"/>
    <hyperlink ref="C402:C403" r:id="rId393" display="Conus vexillum" xr:uid="{92B3803E-B679-4872-A318-80AF31C5CC1E}"/>
    <hyperlink ref="C428" r:id="rId394" xr:uid="{D7EDBC9E-78B8-4BEF-8DA5-78CED0187654}"/>
    <hyperlink ref="C418" r:id="rId395" display="Babelomuex armatus" xr:uid="{7DEA0E82-6924-4438-B07D-85B092B58B0E}"/>
    <hyperlink ref="C419" r:id="rId396" display="Babelomuex armatus" xr:uid="{AA813CB8-0EF7-4689-88B7-FDAA24B7D2E6}"/>
    <hyperlink ref="C427" r:id="rId397" xr:uid="{267AD60A-AF00-4D18-A749-70269AEBAF11}"/>
    <hyperlink ref="C425" r:id="rId398" xr:uid="{8446D94F-DFA9-449C-BE1E-A45BCA0FE471}"/>
    <hyperlink ref="C426" r:id="rId399" xr:uid="{FF39321D-2480-41A6-B91A-39EA71311261}"/>
    <hyperlink ref="C421" r:id="rId400" xr:uid="{9CE669B9-CDC1-4601-95B1-211955D93173}"/>
    <hyperlink ref="C424" r:id="rId401" xr:uid="{6AD33119-40AC-400A-BBCA-A2C5ADF0764B}"/>
    <hyperlink ref="C420" r:id="rId402" xr:uid="{0EB8624F-7C89-425C-BA39-D3D6F2C7D051}"/>
    <hyperlink ref="C422" r:id="rId403" xr:uid="{56159078-E888-475B-A2B1-EB56799AF436}"/>
    <hyperlink ref="C430" r:id="rId404" xr:uid="{7B522A13-F96B-45FF-8E27-0DE5C64552E3}"/>
    <hyperlink ref="C429" r:id="rId405" xr:uid="{606F6BF7-4855-41CB-BD40-2B2707616AAB}"/>
    <hyperlink ref="C442" r:id="rId406" xr:uid="{8C57E99F-D304-41C1-A211-B6895EECB2B4}"/>
    <hyperlink ref="C433" r:id="rId407" xr:uid="{6DA770B6-D22D-490C-B003-03A58D2EABC5}"/>
    <hyperlink ref="C436" r:id="rId408" xr:uid="{FADCCC09-1F46-44BB-A437-CB48413F59C3}"/>
    <hyperlink ref="C438" r:id="rId409" xr:uid="{5563A93A-7793-4E53-B150-BFEEC3CBE138}"/>
    <hyperlink ref="C440" r:id="rId410" xr:uid="{03665715-C010-4D5F-B9C0-E4B6A1817778}"/>
    <hyperlink ref="C434" r:id="rId411" xr:uid="{5464E68D-FA53-44AC-A0FE-1E543AC1C5BF}"/>
    <hyperlink ref="C435" r:id="rId412" xr:uid="{414E36E9-1B6A-496F-A8CC-59F81D0A1DA5}"/>
    <hyperlink ref="C441" r:id="rId413" xr:uid="{9A5F81A3-07C7-44EF-B770-FD9F0CC6B73F}"/>
    <hyperlink ref="C437" r:id="rId414" xr:uid="{DB79571E-2FDA-4C1C-9D15-E9F1DB32D069}"/>
    <hyperlink ref="C439" r:id="rId415" xr:uid="{AF1CE886-6EEC-4268-A2A8-5715C90184BB}"/>
    <hyperlink ref="C451" r:id="rId416" xr:uid="{F2D3E0A3-5241-424C-9401-5ACA7D3E1E40}"/>
    <hyperlink ref="C447" r:id="rId417" xr:uid="{4BF48A0B-E7EE-4716-AFDA-BE275CD31EEC}"/>
    <hyperlink ref="C446" r:id="rId418" xr:uid="{B820B936-6D67-49FE-8C9D-E58DAE4D0BDA}"/>
    <hyperlink ref="C456" r:id="rId419" display="Cypraea annulus &quot;pura&quot;" xr:uid="{45C97C32-3E32-45BA-9572-1B1670F6633E}"/>
    <hyperlink ref="C452" r:id="rId420" xr:uid="{9E6C0002-B612-48A6-88E0-7A2E4113A06C}"/>
    <hyperlink ref="C449" r:id="rId421" xr:uid="{346C109D-5D44-45CA-AD12-3E29B8DDC980}"/>
    <hyperlink ref="C457" r:id="rId422" display="Cypraea annulus f. pura" xr:uid="{1263B567-3D4C-451F-AF27-6FC0068A79AF}"/>
    <hyperlink ref="C445" r:id="rId423" xr:uid="{676EFEC1-3577-422D-A065-43A7D269C5CB}"/>
    <hyperlink ref="C458" r:id="rId424" xr:uid="{3667D34D-4FD3-4B0C-BDCA-AC58F91D3006}"/>
    <hyperlink ref="C453" r:id="rId425" xr:uid="{4C287F3D-C4FE-4918-A169-E6AC0E83C847}"/>
    <hyperlink ref="C455" r:id="rId426" xr:uid="{11566E59-A384-4DF0-B513-9EC0D498FF4D}"/>
    <hyperlink ref="C454" r:id="rId427" xr:uid="{97D29B02-D100-44A6-A3A1-C64AD8AFA320}"/>
    <hyperlink ref="C474" r:id="rId428" xr:uid="{08D1ADC1-7AE0-4AE1-853B-AB4A2727B7B6}"/>
    <hyperlink ref="C468" r:id="rId429" xr:uid="{20E12914-AAB0-4EDA-9578-E87340B93B0F}"/>
    <hyperlink ref="C467" r:id="rId430" xr:uid="{1855F7D2-1561-4FCE-A6D8-9AD566B0F027}"/>
    <hyperlink ref="C469" r:id="rId431" xr:uid="{7000189B-7586-42A0-8105-DEBFC8F23640}"/>
    <hyperlink ref="C479" r:id="rId432" display="Cyprae carneola" xr:uid="{CDC11989-53C4-4BD3-95CF-8732EC16ED28}"/>
    <hyperlink ref="C476" r:id="rId433" xr:uid="{DB4DADB8-CAE1-428C-8CDF-A1AEE4040BC7}"/>
    <hyperlink ref="C465" r:id="rId434" xr:uid="{D46A525B-6CF8-40F8-99E4-CF23360C0979}"/>
    <hyperlink ref="C473" r:id="rId435" xr:uid="{41DD17EA-B48D-402B-815A-B85A07213C40}"/>
    <hyperlink ref="C478" r:id="rId436" xr:uid="{B76829BA-4F99-498E-A2B7-D0FC1B59E722}"/>
    <hyperlink ref="C485" r:id="rId437" xr:uid="{E48AF87F-438C-4DAA-8D2D-9C65E144FF1E}"/>
    <hyperlink ref="C480" r:id="rId438" display="Cypraea carneola propinqua" xr:uid="{76BB07E5-FF07-458B-9F21-E6132D55F950}"/>
    <hyperlink ref="C484" r:id="rId439" xr:uid="{DBC122D6-CA8C-4D3E-893E-693271359ACA}"/>
    <hyperlink ref="C481" r:id="rId440" xr:uid="{BEAC70F5-D701-49E1-8834-664B233F5FA6}"/>
    <hyperlink ref="C460" r:id="rId441" xr:uid="{CD0B5C91-9897-4BEB-89C9-879E87FC2E43}"/>
    <hyperlink ref="C483" r:id="rId442" xr:uid="{2ACEAB55-B0E8-4ACF-ABCC-FDAD56F73B54}"/>
    <hyperlink ref="C459" r:id="rId443" xr:uid="{02200BE9-DDA3-417A-8B62-642B83FEA440}"/>
    <hyperlink ref="C462" r:id="rId444" xr:uid="{0BCDBCAD-E088-407A-80F9-4D5F94C0B647}"/>
    <hyperlink ref="C464" r:id="rId445" xr:uid="{70A41305-1FCE-4A98-8253-4FBFCDEB09C4}"/>
    <hyperlink ref="C475" r:id="rId446" xr:uid="{F399B52E-7180-4EF7-AE3A-73FD8D73778C}"/>
    <hyperlink ref="C491" r:id="rId447" xr:uid="{FBB87128-375B-4B19-BD51-428B82378618}"/>
    <hyperlink ref="C492" r:id="rId448" xr:uid="{83BF8C7C-4D13-43C5-A1BF-C924DCD86074}"/>
    <hyperlink ref="C488" r:id="rId449" xr:uid="{57B36DD2-1E88-40F6-B79C-CC7E4020105A}"/>
    <hyperlink ref="C489" r:id="rId450" xr:uid="{968C7931-B373-4BCF-836A-FF6473738AFC}"/>
    <hyperlink ref="C486" r:id="rId451" xr:uid="{28B7E121-8733-4D49-B186-0A1D7814387B}"/>
    <hyperlink ref="C510" r:id="rId452" xr:uid="{82C412C5-AE7D-40E6-9627-A84D38BCDB4B}"/>
    <hyperlink ref="C511" r:id="rId453" xr:uid="{9574A40B-7D08-4D42-AACB-4558A096AE31}"/>
    <hyperlink ref="C506" r:id="rId454" xr:uid="{8B025FD5-45CE-495C-9965-BCB544AEC867}"/>
    <hyperlink ref="C509" r:id="rId455" xr:uid="{C184FEFC-037E-440D-8D62-39500F72D2A9}"/>
    <hyperlink ref="C497" r:id="rId456" xr:uid="{20B4A08D-0487-433B-95F3-FF6CBC295569}"/>
    <hyperlink ref="C496" r:id="rId457" xr:uid="{F2123982-3621-4CC0-B8BD-287D4A9F9FE2}"/>
    <hyperlink ref="C487" r:id="rId458" xr:uid="{D68A225C-6485-4587-BC8C-E3E273326D0B}"/>
    <hyperlink ref="C495" r:id="rId459" xr:uid="{117D390C-8021-4ACF-AB6E-EC1F0CB99395}"/>
    <hyperlink ref="C508" r:id="rId460" xr:uid="{5E47A493-29D4-4EA9-A9FF-E8BBAFE4C4C7}"/>
    <hyperlink ref="C490" r:id="rId461" xr:uid="{0AEFDD36-B8A2-48DA-8A5E-8D8EDB12BD38}"/>
    <hyperlink ref="C498" r:id="rId462" xr:uid="{841A11B6-461D-4F0E-844A-F6B2DC0D6386}"/>
    <hyperlink ref="C499" r:id="rId463" display="Cypraea cribraria tolariaensis" xr:uid="{F8F41121-04FA-4EB7-AA4C-56471593CBD9}"/>
    <hyperlink ref="C500" r:id="rId464" display="Cypraea cribraria tolariaensis" xr:uid="{42F2735F-EBCA-4D66-B30F-BE803D1FAB0A}"/>
    <hyperlink ref="C493" r:id="rId465" xr:uid="{02C521F6-7F8F-4E4C-B17C-53E3546F7908}"/>
    <hyperlink ref="C504" r:id="rId466" xr:uid="{125302C2-0B99-4FC9-81B9-ADF4C2371569}"/>
    <hyperlink ref="C502" r:id="rId467" xr:uid="{B4744A12-8F7C-425E-BB62-FAF54DA37E0C}"/>
    <hyperlink ref="C501" r:id="rId468" xr:uid="{E8AE9456-B6ED-4B93-81BC-15799F456404}"/>
    <hyperlink ref="C505" r:id="rId469" xr:uid="{0052305B-1853-460A-A389-2CA97868E82D}"/>
    <hyperlink ref="C503" r:id="rId470" xr:uid="{2FE2D64D-0E15-4530-9C52-58546F1C48F6}"/>
    <hyperlink ref="C522" r:id="rId471" xr:uid="{2C4B08F9-9DDD-4230-920A-187537DDB494}"/>
    <hyperlink ref="C532" r:id="rId472" display="Cypraea felina" xr:uid="{7E96B8BC-0FB2-40D0-BADE-602D1F0B6E40}"/>
    <hyperlink ref="C562" r:id="rId473" xr:uid="{2ECF068A-455D-42B5-8150-94F9B7B2B87D}"/>
    <hyperlink ref="C548" r:id="rId474" xr:uid="{29CBBB68-3883-470C-AA7D-868ACF4F6A09}"/>
    <hyperlink ref="C563" r:id="rId475" xr:uid="{077989E7-2985-4AA4-97D3-DC159597A12D}"/>
    <hyperlink ref="C570" r:id="rId476" display="Cypraea isabella controversa" xr:uid="{ABAE5C0D-1687-498D-A10C-C1A1357FAD4C}"/>
    <hyperlink ref="C557" r:id="rId477" display="Cypraea grayana NAINES" xr:uid="{C2E309F3-95D7-4F99-A948-CAA59D97A70F}"/>
    <hyperlink ref="C541" r:id="rId478" xr:uid="{04CA51BD-9A65-4DB7-9F35-B0811E8E97A3}"/>
    <hyperlink ref="C542" r:id="rId479" xr:uid="{151D2701-0B85-481D-A3B7-0253F8E5342D}"/>
    <hyperlink ref="C577" r:id="rId480" xr:uid="{4A46B429-80DF-4E9C-B4EB-5C4FF0601D6E}"/>
    <hyperlink ref="C622" r:id="rId481" xr:uid="{AF6F265F-75C4-44CB-90E5-C8371C1B28B1}"/>
    <hyperlink ref="C583" r:id="rId482" xr:uid="{933D3665-69B4-4856-8749-646CB4F5E210}"/>
    <hyperlink ref="C582" r:id="rId483" xr:uid="{67BFC6D4-E447-4245-AC4A-8F44546FAE2F}"/>
    <hyperlink ref="C594" r:id="rId484" xr:uid="{0D982398-0B2C-4A10-9F58-3BC089B57AD9}"/>
    <hyperlink ref="C585" r:id="rId485" xr:uid="{2B3FD4AC-F4FD-490F-9731-E0DD052AC14E}"/>
    <hyperlink ref="C579" r:id="rId486" xr:uid="{BC083BC0-FC90-47DC-8120-6BFC7BBC12F8}"/>
    <hyperlink ref="C580" r:id="rId487" xr:uid="{29C67A90-958A-47C0-85AE-E0FE91C0029A}"/>
    <hyperlink ref="C624" r:id="rId488" xr:uid="{D2744508-642F-4676-BAFB-ECDADDFCD744}"/>
    <hyperlink ref="C623" r:id="rId489" xr:uid="{D8F70E4C-2C95-46A1-BCDA-01B845AA9A8D}"/>
    <hyperlink ref="C613" r:id="rId490" xr:uid="{35AD1561-4A00-4EDE-BCCD-46DCBFCD6496}"/>
    <hyperlink ref="C632" r:id="rId491" xr:uid="{B3EDF4C5-C6E2-4AFB-BD4A-061FE304CBD7}"/>
    <hyperlink ref="C649" r:id="rId492" xr:uid="{B86E7D66-AFD3-4A36-83D0-AD3BCB06CD03}"/>
    <hyperlink ref="C648" r:id="rId493" xr:uid="{98AF460F-7DF3-4E9D-903B-B7BC88AC2788}"/>
    <hyperlink ref="C634" r:id="rId494" xr:uid="{43BB5D7D-5B2F-447D-BCDA-F9A5CAA1A464}"/>
    <hyperlink ref="C635" r:id="rId495" xr:uid="{EC8A480C-BB2B-459D-8CF0-EDF3B62F0701}"/>
    <hyperlink ref="C667" r:id="rId496" xr:uid="{57CD3446-F923-4B5A-A318-6D4A6EB88488}"/>
    <hyperlink ref="C655" r:id="rId497" xr:uid="{AB87E339-447A-4BC4-9289-4FCA466529D4}"/>
    <hyperlink ref="C657" r:id="rId498" xr:uid="{121F9D2A-2D98-4FA3-BF1D-D84A98310A51}"/>
    <hyperlink ref="C691" r:id="rId499" xr:uid="{216C7149-522B-44F7-80B2-1CC6DD561F33}"/>
    <hyperlink ref="C690" r:id="rId500" xr:uid="{9DCA275B-63C3-4F55-B7A9-2FF3BAE8CF19}"/>
    <hyperlink ref="C561" r:id="rId501" display="Cypraea hirundo f. rouxi" xr:uid="{DA54590E-2C18-46AD-8964-C194B3281AF9}"/>
    <hyperlink ref="C543" r:id="rId502" xr:uid="{28ADBC62-B9B1-41FF-88A5-6E3136B35B73}"/>
    <hyperlink ref="C656" r:id="rId503" xr:uid="{AD7AAE79-3A6C-49FD-A877-036D0E56E6BD}"/>
    <hyperlink ref="C639" r:id="rId504" xr:uid="{BDB097C0-63F2-4712-AF66-8CFE10233E82}"/>
    <hyperlink ref="C698" r:id="rId505" xr:uid="{A55B4AD1-3CED-416E-8B64-E48E189B144E}"/>
    <hyperlink ref="C699" r:id="rId506" xr:uid="{98DB24AE-3D8D-4B20-B793-75B4012C58A7}"/>
    <hyperlink ref="C643" r:id="rId507" xr:uid="{7F7A0564-FC50-4773-AA2F-515899911070}"/>
    <hyperlink ref="C618" r:id="rId508" xr:uid="{593E7DB4-0545-4FFB-B28E-D05D21EB9F07}"/>
    <hyperlink ref="C617" r:id="rId509" xr:uid="{6D123CC9-C0E4-4B73-8F84-F3097B5C4019}"/>
    <hyperlink ref="C669" r:id="rId510" xr:uid="{94A7451B-D905-4ECC-9210-39145BCC63F6}"/>
    <hyperlink ref="C545" r:id="rId511" display="Cypraea bistrinotata" xr:uid="{7237E0B3-095C-4CC0-845B-2BCF18698985}"/>
    <hyperlink ref="C688" r:id="rId512" xr:uid="{35FBE701-B8D1-418B-9AE7-ECC2CBBE2613}"/>
    <hyperlink ref="C527" r:id="rId513" xr:uid="{9D4BC9D8-A253-4B7F-80C9-8C9E56AAFE15}"/>
    <hyperlink ref="C526" r:id="rId514" xr:uid="{7BEA74BB-9574-49DE-AE35-00CA59827424}"/>
    <hyperlink ref="C598" r:id="rId515" xr:uid="{26AFF293-FC7D-48F3-95B1-591270F09AB1}"/>
    <hyperlink ref="C599" r:id="rId516" xr:uid="{5845D34D-9F1B-438E-B145-44C91A90516E}"/>
    <hyperlink ref="C549" r:id="rId517" xr:uid="{BA72F8C6-8ADC-4483-9199-F18C953CA794}"/>
    <hyperlink ref="C621" r:id="rId518" xr:uid="{EA48ECBD-6EA4-451B-8768-340D00908334}"/>
    <hyperlink ref="C668" r:id="rId519" xr:uid="{F5201A7A-3AF9-4AD5-A5D0-FD7C4F637583}"/>
    <hyperlink ref="C689" r:id="rId520" display="Cypraea vitellus" xr:uid="{EDAAAE65-CE88-4C93-BA76-9E0301995A2B}"/>
    <hyperlink ref="C584" r:id="rId521" xr:uid="{DA94BEBB-AB81-4E41-9DB4-F66377449F6B}"/>
    <hyperlink ref="C559" r:id="rId522" xr:uid="{334A17D2-99A3-4EA6-82DD-FB64FEEECEB4}"/>
    <hyperlink ref="C654" r:id="rId523" xr:uid="{322AC123-098E-4B0C-9778-4377AF81D0AA}"/>
    <hyperlink ref="C625" r:id="rId524" xr:uid="{1B96FBD4-2543-42A8-B3E7-3A84E3B27CC8}"/>
    <hyperlink ref="C640" r:id="rId525" xr:uid="{278BA5C7-E28A-4DCD-8000-DE4C18E85DC7}"/>
    <hyperlink ref="C534" r:id="rId526" xr:uid="{9CE4E0B4-5DB3-48BA-8753-7CA202722DAE}"/>
    <hyperlink ref="C531" r:id="rId527" xr:uid="{02469877-0A55-46C1-888C-D64B58B0F9C4}"/>
    <hyperlink ref="C512" r:id="rId528" xr:uid="{981D0EB2-D1EF-40A9-956F-EA562EA5364D}"/>
    <hyperlink ref="C516" r:id="rId529" xr:uid="{EF3D9919-616A-4A3F-9756-1595A91D9618}"/>
    <hyperlink ref="C670" r:id="rId530" xr:uid="{18F0B06F-7F04-4FB1-8837-2C0476E3AC30}"/>
    <hyperlink ref="C523" r:id="rId531" xr:uid="{14A9701C-F9B7-4E2E-BD53-CEE237D1BA80}"/>
    <hyperlink ref="C574" r:id="rId532" xr:uid="{9EEBF80A-CAF8-4F43-9C48-309210AA26CD}"/>
    <hyperlink ref="C600" r:id="rId533" xr:uid="{111C8D4D-5236-4DE1-B166-74F5E361AC71}"/>
    <hyperlink ref="C547" r:id="rId534" xr:uid="{9011A875-273D-41BC-900A-65847A38045F}"/>
    <hyperlink ref="C644" r:id="rId535" xr:uid="{6D325031-E783-428B-8EF5-CC183A6761C4}"/>
    <hyperlink ref="C665" r:id="rId536" xr:uid="{542F6E36-73FC-4C09-9F2C-4039390C8AD9}"/>
    <hyperlink ref="C612" r:id="rId537" xr:uid="{D81B36E7-2E4D-4461-9139-C06BB2359DF7}"/>
    <hyperlink ref="C593" r:id="rId538" xr:uid="{DECA9D7A-CC2C-42F7-A2D2-DE483836D265}"/>
    <hyperlink ref="C595:C596" r:id="rId539" display="Cypraea lutea f. bizonata" xr:uid="{873B79A0-5FE8-4125-B004-E92D1A52320D}"/>
    <hyperlink ref="C556" r:id="rId540" xr:uid="{5A4FD662-AC90-4910-A692-052F85739DF9}"/>
    <hyperlink ref="C662" r:id="rId541" xr:uid="{8886E0D2-2A7E-4B18-8830-645C3A6E4DC3}"/>
    <hyperlink ref="C636" r:id="rId542" xr:uid="{DA258FFF-65DF-457B-8327-26124615A963}"/>
    <hyperlink ref="C571" r:id="rId543" xr:uid="{F896E4C1-9F97-4D8F-9ABA-2FBA643D5F86}"/>
    <hyperlink ref="C672" r:id="rId544" xr:uid="{8B99229A-0593-472C-A888-27BE49D55AC3}"/>
    <hyperlink ref="C560" r:id="rId545" xr:uid="{E6AE84CD-0FAB-4F96-8150-2982A39B354E}"/>
    <hyperlink ref="C597" r:id="rId546" xr:uid="{193057FB-44FA-4EA8-82FC-08D6564B3162}"/>
    <hyperlink ref="C602" r:id="rId547" xr:uid="{0B2065A5-DC06-4D14-92EA-93AB26742C36}"/>
    <hyperlink ref="C679" r:id="rId548" xr:uid="{F46D5AC7-AB78-43D1-83E8-5D649B2D9AEB}"/>
    <hyperlink ref="C514" r:id="rId549" xr:uid="{C9E447BB-26FA-4514-910C-B9102A8572BF}"/>
    <hyperlink ref="C651" r:id="rId550" display="Cypraea punctata" xr:uid="{8E5607F9-F223-491E-8C31-3C123DD458B1}"/>
    <hyperlink ref="C629" r:id="rId551" xr:uid="{97E2D548-7D7D-4578-ADB6-87E2B7E9AC9C}"/>
    <hyperlink ref="C589" r:id="rId552" xr:uid="{530AAB40-FD97-4C0F-AD40-5DECF34F93E7}"/>
    <hyperlink ref="C677" r:id="rId553" xr:uid="{E544418B-0AEC-4C10-845E-23C107E69C35}"/>
    <hyperlink ref="C601" r:id="rId554" xr:uid="{1AEF8558-B3C6-4575-B3ED-152520895A89}"/>
    <hyperlink ref="C564" r:id="rId555" xr:uid="{3185CA40-070B-4904-A73E-641F01A686A7}"/>
    <hyperlink ref="C521" r:id="rId556" xr:uid="{02D91EB0-D564-45C1-A180-572DCA05CE12}"/>
    <hyperlink ref="C603" r:id="rId557" xr:uid="{7C3F1AAC-56F0-4355-A272-98D4017E5ECD}"/>
    <hyperlink ref="C558" r:id="rId558" xr:uid="{C5A71D7C-8326-4DB2-87F6-5C5B1ECC2A0D}"/>
    <hyperlink ref="C567" r:id="rId559" xr:uid="{73A3DD1D-9DF9-40D8-A404-6C7B0714191B}"/>
    <hyperlink ref="C620" r:id="rId560" xr:uid="{7ED695FA-0191-407F-B9D0-F0099217352E}"/>
    <hyperlink ref="C676" r:id="rId561" xr:uid="{91FC064B-DED5-4685-A0B6-4E33F2277B1B}"/>
    <hyperlink ref="C619" r:id="rId562" xr:uid="{B8421FAD-8D3B-4C97-857D-973D3BD60A0B}"/>
    <hyperlink ref="C645" r:id="rId563" xr:uid="{18D9C21D-288C-4ABF-8A20-D20D929F3857}"/>
    <hyperlink ref="C653" r:id="rId564" xr:uid="{8D437DAE-FCA7-4BD5-B05C-BF89C2FD079A}"/>
    <hyperlink ref="C616" r:id="rId565" xr:uid="{1D769EDF-F943-4FBD-9CFA-CBE26E16DBD0}"/>
    <hyperlink ref="C680" r:id="rId566" xr:uid="{FE7D8785-B3AE-4ECF-8DCD-56B7B4426165}"/>
    <hyperlink ref="C588" r:id="rId567" xr:uid="{3CBB97D4-357A-4E7D-8521-BA9AFF25D20B}"/>
    <hyperlink ref="C686" r:id="rId568" xr:uid="{0B8A54E9-1BAC-419E-AC3E-6F92BD9064D7}"/>
    <hyperlink ref="C586" r:id="rId569" xr:uid="{BCC2B568-5DA9-40C9-892B-B8D256DB8056}"/>
    <hyperlink ref="C646" r:id="rId570" xr:uid="{0853A4EE-00A9-496F-BFF6-B9FC7E4A0D8E}"/>
    <hyperlink ref="C569" r:id="rId571" xr:uid="{8D9D793B-E59E-4E57-9669-EA8DE8DFBAA9}"/>
    <hyperlink ref="C587" r:id="rId572" xr:uid="{0C598EA6-6460-4D1B-BA51-31E65F885E33}"/>
    <hyperlink ref="C683" r:id="rId573" xr:uid="{B42D9929-21A5-4BC4-823B-0CE9D47270D1}"/>
    <hyperlink ref="C682" r:id="rId574" xr:uid="{7B58E313-1C7C-4A3B-8E7C-A5308B81CEFF}"/>
    <hyperlink ref="C611" r:id="rId575" xr:uid="{ACDDCABD-3040-46CC-8701-C14843E9C45F}"/>
    <hyperlink ref="C610" r:id="rId576" xr:uid="{B6D4D03D-E308-448F-B39E-F306420CF219}"/>
    <hyperlink ref="C609" r:id="rId577" xr:uid="{2B60A7FF-2789-466D-A357-4AFC21B5C735}"/>
    <hyperlink ref="C608" r:id="rId578" xr:uid="{0CA8D4DF-3396-4A92-B472-FB5DB64913DA}"/>
    <hyperlink ref="C696" r:id="rId579" xr:uid="{25A4E5FE-512B-438C-9B52-AF8A65683BDF}"/>
    <hyperlink ref="C638" r:id="rId580" xr:uid="{E431EA5D-826A-4730-8588-B7AA37889CA6}"/>
    <hyperlink ref="C697" r:id="rId581" xr:uid="{7191FFF1-4BCE-45F1-B743-91B47270E838}"/>
    <hyperlink ref="C631" r:id="rId582" display="Cypraea nucleus f. madagascariensis" xr:uid="{26E970D0-AA05-4AF3-B692-BC9A5A937821}"/>
    <hyperlink ref="C666" r:id="rId583" xr:uid="{17B5E59C-35F5-4BF4-B26E-83A071CB9D00}"/>
    <hyperlink ref="C650" r:id="rId584" xr:uid="{F57757E9-121B-4725-BC86-43839AFE0DE4}"/>
    <hyperlink ref="C591" r:id="rId585" xr:uid="{B41A9B46-C585-4DFF-B0E7-13FC5C4D4ECF}"/>
    <hyperlink ref="C675" r:id="rId586" xr:uid="{B0BD568A-18C6-4F98-9213-E4343D48B66E}"/>
    <hyperlink ref="C701" r:id="rId587" xr:uid="{5C224877-2AB4-46FF-B254-96C02CED40BD}"/>
    <hyperlink ref="C590" r:id="rId588" xr:uid="{8D588D9D-97E4-48B0-8D95-359C282D7616}"/>
    <hyperlink ref="C592" r:id="rId589" xr:uid="{E893809A-51DF-4345-AC7D-B3122DE7ED9A}"/>
    <hyperlink ref="C700" r:id="rId590" xr:uid="{6939B745-70BB-4C80-A962-9F53EC9D25EA}"/>
    <hyperlink ref="C671" r:id="rId591" xr:uid="{CA0ADB93-A017-4002-BBA5-6FA99A3E2659}"/>
    <hyperlink ref="C546" r:id="rId592" xr:uid="{3D8208BB-536B-4CC7-9D7C-04DDE4C38E3E}"/>
    <hyperlink ref="C674" r:id="rId593" xr:uid="{F0DE6C4D-02FC-4DAE-AC5A-73E1892FABFB}"/>
    <hyperlink ref="C647" r:id="rId594" xr:uid="{5D4C4B45-7F5D-417A-A4B5-D17A1537FE4D}"/>
    <hyperlink ref="C525" r:id="rId595" xr:uid="{DA3C2B55-5017-4378-865A-60536F9DA3DD}"/>
    <hyperlink ref="C615" r:id="rId596" xr:uid="{2B9D9FAC-B53F-4BB8-9B1E-866C68DCD3C4}"/>
    <hyperlink ref="C687" r:id="rId597" xr:uid="{F109EC54-1764-4423-8441-A93C95B2140F}"/>
    <hyperlink ref="C550" r:id="rId598" xr:uid="{08414E19-202E-4DF5-B8BC-537CCDCB9F84}"/>
    <hyperlink ref="C530" r:id="rId599" xr:uid="{BCFCC2CB-5E42-4369-B83C-F3E18761BA63}"/>
    <hyperlink ref="C673" r:id="rId600" xr:uid="{839BA691-A100-4CEF-AFB8-A0F4533BCC6B}"/>
    <hyperlink ref="C540" r:id="rId601" xr:uid="{98F6B89C-CDE8-48E8-B2AC-3251E0A7528E}"/>
    <hyperlink ref="C537" r:id="rId602" xr:uid="{0313F23E-A69B-46D8-ADCA-A61F605B986A}"/>
    <hyperlink ref="C578" r:id="rId603" xr:uid="{D706660E-6B66-4D46-BD9E-CF7BDF90EF12}"/>
    <hyperlink ref="C538" r:id="rId604" xr:uid="{C731BDDC-8BAA-4931-83F8-EEF1ACBA4B7F}"/>
    <hyperlink ref="C661" r:id="rId605" xr:uid="{ECFBDCD7-C8CE-4CDA-AAB4-6C36885D4BCA}"/>
    <hyperlink ref="C660" r:id="rId606" xr:uid="{17EA7206-FB25-4C0D-9661-F4046C6428AC}"/>
    <hyperlink ref="C539" r:id="rId607" xr:uid="{729D0148-0D6B-43E7-B48B-C5AB5DC3B1A6}"/>
    <hyperlink ref="C575" r:id="rId608" xr:uid="{F628D220-9542-4184-AAB5-69AAFC099A0C}"/>
    <hyperlink ref="C536" r:id="rId609" xr:uid="{738A02BC-A135-4A0A-98B7-119B9BF02967}"/>
    <hyperlink ref="C652" r:id="rId610" xr:uid="{D6EABFB5-3BF4-4D79-B167-4331AE91E7D0}"/>
    <hyperlink ref="C551" r:id="rId611" xr:uid="{8AE2134E-6EC8-4CB5-A826-1B08EC6F14EB}"/>
    <hyperlink ref="C524" r:id="rId612" xr:uid="{DA2AE86E-D711-4E13-A108-600063204EA9}"/>
    <hyperlink ref="C515" r:id="rId613" xr:uid="{A04EFAC0-D142-420F-B9CC-649612BF34A0}"/>
    <hyperlink ref="C614" r:id="rId614" xr:uid="{11210498-A78F-43DC-BEB1-F0760FC54386}"/>
    <hyperlink ref="C572" r:id="rId615" xr:uid="{9E13887E-B884-46CD-926B-49CE3C8BD136}"/>
    <hyperlink ref="C692" r:id="rId616" xr:uid="{8469D0C6-6E3C-4973-BD85-2A060F9DE9C8}"/>
    <hyperlink ref="C517" r:id="rId617" xr:uid="{663FCF82-9656-455A-AC86-6A85620DD992}"/>
    <hyperlink ref="C633" r:id="rId618" xr:uid="{182EC0AA-1A33-47DB-A2CA-61D521C24FEC}"/>
    <hyperlink ref="C520" r:id="rId619" xr:uid="{764B2F56-7A24-451B-809E-0EF910D16259}"/>
    <hyperlink ref="C529" r:id="rId620" xr:uid="{F8CEC11E-70DD-43B1-924A-EA3E66E17654}"/>
    <hyperlink ref="C535" r:id="rId621" xr:uid="{F9107207-36CA-4473-9116-BD90AEAC4D61}"/>
    <hyperlink ref="C554" r:id="rId622" xr:uid="{5FC87312-243B-4F44-9A1C-7CE79EB715A4}"/>
    <hyperlink ref="C627" r:id="rId623" xr:uid="{941299EB-C64E-4350-A796-27D278BB63B8}"/>
    <hyperlink ref="C637" r:id="rId624" xr:uid="{E066F5B1-5620-437E-83B2-9210A866F639}"/>
    <hyperlink ref="C626" r:id="rId625" xr:uid="{7F05B1EF-B780-411A-BB32-62343F413BE9}"/>
    <hyperlink ref="C555" r:id="rId626" xr:uid="{AF13AEC3-6690-436D-9F98-910086E810ED}"/>
    <hyperlink ref="C695" r:id="rId627" xr:uid="{AA040428-8AE6-45B2-86D4-CA4D0C31CC06}"/>
    <hyperlink ref="C694" r:id="rId628" xr:uid="{F67770F2-A4F2-4F4B-BE9D-241FE2164A21}"/>
    <hyperlink ref="C630" r:id="rId629" xr:uid="{049FD680-82B7-4CB8-BFBA-93FE94C143DE}"/>
    <hyperlink ref="C566" r:id="rId630" xr:uid="{D4F3D558-90A0-46A1-A111-ABD6756F9B7C}"/>
    <hyperlink ref="C604" r:id="rId631" xr:uid="{6BEE2941-7597-4A0A-B922-ABA72A381854}"/>
    <hyperlink ref="C685" r:id="rId632" xr:uid="{EC9F4A77-6592-4370-8B4B-9DBF0B06D274}"/>
    <hyperlink ref="C518" r:id="rId633" xr:uid="{807907A5-A3A5-484F-8F64-5D99CA424FA7}"/>
    <hyperlink ref="C607" r:id="rId634" xr:uid="{C808DCB8-9327-484F-AEB1-FE8110309FED}"/>
    <hyperlink ref="C606" r:id="rId635" xr:uid="{C2ECCA30-C963-4D22-9096-0AD5DD7E9CA4}"/>
    <hyperlink ref="C576" r:id="rId636" xr:uid="{2F1E8E3D-9E50-4F71-A8CF-D487A4840C4A}"/>
    <hyperlink ref="C708" r:id="rId637" xr:uid="{86A03E8A-1975-401E-B892-F0718FC73984}"/>
    <hyperlink ref="C706" r:id="rId638" xr:uid="{9EF50258-6F95-4B19-9AE8-1A54FB169AA0}"/>
    <hyperlink ref="C704" r:id="rId639" xr:uid="{BD4BEEBF-6FDA-4B8D-B3C3-5E5990E2FF77}"/>
    <hyperlink ref="C703" r:id="rId640" xr:uid="{E777078E-A314-4434-9194-1DF83DD0E61A}"/>
    <hyperlink ref="C705" r:id="rId641" xr:uid="{46B5C6BA-4C56-40D1-94F2-F140A24794AC}"/>
    <hyperlink ref="C724" r:id="rId642" xr:uid="{88E69F9C-CB48-4D36-B3EE-4CB165B1E0C2}"/>
    <hyperlink ref="C722" r:id="rId643" xr:uid="{E12727F0-BF38-46FA-814C-884CD459A1F5}"/>
    <hyperlink ref="C723" r:id="rId644" xr:uid="{B65639F9-1BB7-4BBD-BB28-D70F5B06BE44}"/>
    <hyperlink ref="C717" r:id="rId645" xr:uid="{677D8741-1A19-473F-88DF-5D609F81E990}"/>
    <hyperlink ref="C725" r:id="rId646" xr:uid="{86FE1DE0-C422-4543-A1EA-0C7A02C17FC4}"/>
    <hyperlink ref="C716" r:id="rId647" xr:uid="{7236495B-3649-4C96-BCB0-25BE7EC84750}"/>
    <hyperlink ref="C718:C719" r:id="rId648" display="Epitonum clathrus" xr:uid="{EDFF7791-862A-44AD-A537-8E038F05A8D9}"/>
    <hyperlink ref="C728" r:id="rId649" xr:uid="{77F5A330-3649-45EC-B757-3360CF01BC10}"/>
    <hyperlink ref="C726" r:id="rId650" xr:uid="{01900BF7-A3E8-4393-AC2D-4BD5E071A307}"/>
    <hyperlink ref="C721" r:id="rId651" xr:uid="{A357C892-35C9-4E3D-AC3D-1FFF78A8A255}"/>
    <hyperlink ref="C712" r:id="rId652" xr:uid="{98A4D384-09DB-46F4-B721-D5E74A981E99}"/>
    <hyperlink ref="C711" r:id="rId653" xr:uid="{F3482662-1DBF-4E3F-AB14-92E2085566DB}"/>
    <hyperlink ref="C715" r:id="rId654" xr:uid="{3F9E6547-C99E-4D56-9880-13F6C3EC0D3E}"/>
    <hyperlink ref="C772" r:id="rId655" xr:uid="{3CB29EBC-CE60-4211-ACD2-0578981810A5}"/>
    <hyperlink ref="C765:C766" r:id="rId656" display="Peristernia nassatula" xr:uid="{AD692C59-51ED-4878-B5F9-190E2E7FB05D}"/>
    <hyperlink ref="C759" r:id="rId657" xr:uid="{02A9BD0A-BE5F-42C4-9B68-E9AFB5588C73}"/>
    <hyperlink ref="C761" r:id="rId658" xr:uid="{FC19E111-22C7-4FFD-9F05-5E3B9EC3ECD2}"/>
    <hyperlink ref="C771:C772" r:id="rId659" display="Siphonofusus lubricus" xr:uid="{F87D6991-98B8-45F1-B990-A54456E45397}"/>
    <hyperlink ref="C738" r:id="rId660" display="Fusilatirus pearsoni" xr:uid="{E7C09F19-F2CE-44E1-A460-1372A903D60E}"/>
    <hyperlink ref="C736" r:id="rId661" display="Fusilatirus pearsoni" xr:uid="{E6948931-64EB-4D6A-814A-880DEAD51110}"/>
    <hyperlink ref="C737" r:id="rId662" display="Fusilatirus pearsoni" xr:uid="{479C826F-BE7D-4504-A8BC-B6F7B909393D}"/>
    <hyperlink ref="C778" r:id="rId663" xr:uid="{458F2F32-785A-423D-B791-D144D031A7F2}"/>
    <hyperlink ref="C747" r:id="rId664" xr:uid="{878AA6B0-56D0-4DEE-8C44-BB1FF1FDC179}"/>
    <hyperlink ref="C753" r:id="rId665" xr:uid="{AB2163F5-E5D4-40EB-9A17-E8CE54F10DA3}"/>
    <hyperlink ref="C748" r:id="rId666" xr:uid="{DD9F647F-86BF-4C2C-839D-B53DF2095C3D}"/>
    <hyperlink ref="C749" r:id="rId667" xr:uid="{26158393-9F37-4B73-ADD0-BA8CBC5F7541}"/>
    <hyperlink ref="C750" r:id="rId668" xr:uid="{333E4A93-0508-4FE6-B793-F55D86DC92E6}"/>
    <hyperlink ref="C751" r:id="rId669" xr:uid="{0336DEB7-AFEA-4E1B-9AF7-BF37C7635553}"/>
    <hyperlink ref="C777" r:id="rId670" display="Latirus turritus" xr:uid="{73FFFF56-5470-4673-B5A8-F74B9C88BA05}"/>
    <hyperlink ref="C740:C742" r:id="rId671" display="Fusinus forceps" xr:uid="{CCDCCA4A-99E6-405F-B174-D458FCE3D788}"/>
    <hyperlink ref="C739" r:id="rId672" xr:uid="{5ACDB42C-4282-4E5B-A2BE-1DA74C41F85A}"/>
    <hyperlink ref="C770" r:id="rId673" xr:uid="{FD04BAB1-5A23-4805-BB42-D53ECF650A25}"/>
    <hyperlink ref="C769" r:id="rId674" display="Latirus filosus" xr:uid="{C78CB0A1-1892-4C52-94DC-14B78A06AD89}"/>
    <hyperlink ref="C774" r:id="rId675" xr:uid="{C0E30A83-150B-40EE-A699-F12F7D73B2A8}"/>
    <hyperlink ref="C767" r:id="rId676" xr:uid="{22A9ACCD-098C-4718-980D-C85B906ADC68}"/>
    <hyperlink ref="C752" r:id="rId677" xr:uid="{757C9F66-BDD2-4450-80CD-004AB588474C}"/>
    <hyperlink ref="C758" r:id="rId678" xr:uid="{2320E31E-DF60-4C45-97D3-BFC243477D79}"/>
    <hyperlink ref="C775" r:id="rId679" xr:uid="{73E74779-DC3A-49FA-A652-F32A0189D521}"/>
    <hyperlink ref="C764" r:id="rId680" xr:uid="{222BA7DF-F0D0-4C51-8C3E-3223387C74E8}"/>
    <hyperlink ref="C762" r:id="rId681" xr:uid="{0C9092B7-D35A-4502-94B1-003AD62120DC}"/>
    <hyperlink ref="C763" r:id="rId682" xr:uid="{6188A7FF-E2CB-4377-ADA7-79406CB923FE}"/>
    <hyperlink ref="C756" r:id="rId683" xr:uid="{15001CF2-73D5-470B-9F1A-4D5F8F716857}"/>
    <hyperlink ref="C768" r:id="rId684" xr:uid="{E916DC74-BC57-4988-A55B-8C71313D5C86}"/>
    <hyperlink ref="C755" r:id="rId685" xr:uid="{BDEA5363-D614-414C-AA11-B09CA587B8BA}"/>
    <hyperlink ref="C776" r:id="rId686" xr:uid="{A13DF4B1-3DE0-494C-A0C7-F7D6286AC335}"/>
    <hyperlink ref="C743" r:id="rId687" xr:uid="{2F193B71-4936-443B-96DE-BF46F9A01D64}"/>
    <hyperlink ref="C734" r:id="rId688" xr:uid="{E62927D5-9379-4DF5-AA2B-DFF717D09677}"/>
    <hyperlink ref="C731" r:id="rId689" xr:uid="{6F6D415B-B101-43E3-BB31-B718F71DC65C}"/>
    <hyperlink ref="C773" r:id="rId690" xr:uid="{ADEAC3D0-CC0D-45C8-BC6D-3F20101B673D}"/>
    <hyperlink ref="C754" r:id="rId691" xr:uid="{DB78FB59-5A28-4202-BAB5-D1EF4720B669}"/>
    <hyperlink ref="C745:C746" r:id="rId692" display="Granulifusus hayashii" xr:uid="{3C1B4B40-351A-4931-A95D-BB7A0B7C69CA}"/>
    <hyperlink ref="C760" r:id="rId693" xr:uid="{FF78E10D-6799-4F7C-A353-61159D621E22}"/>
    <hyperlink ref="C735" r:id="rId694" xr:uid="{10B5C40A-869C-4273-929C-B9E028E237F8}"/>
    <hyperlink ref="C798" r:id="rId695" xr:uid="{3EE62E70-1DDA-49F1-9564-E398FE638E62}"/>
    <hyperlink ref="C808" r:id="rId696" xr:uid="{9286C437-B914-4BCB-BEF4-C83A0B0BE111}"/>
    <hyperlink ref="C797" r:id="rId697" xr:uid="{8BD9B9C0-84C6-49A3-8698-284922E2FCE5}"/>
    <hyperlink ref="C804" r:id="rId698" display="Haliotis ovina vulcanius" xr:uid="{A079E078-E514-4EFA-A7DC-EE1072B0BC0B}"/>
    <hyperlink ref="C801" r:id="rId699" xr:uid="{4B2AF1C7-A549-4AF8-9FC9-F9088C034A1C}"/>
    <hyperlink ref="C799" r:id="rId700" xr:uid="{C0015C1F-608A-4AE8-AEB0-672CD8730AC9}"/>
    <hyperlink ref="C807" r:id="rId701" xr:uid="{1F17E0E2-E92B-4847-A0F3-20C3B4659FE9}"/>
    <hyperlink ref="C806" r:id="rId702" xr:uid="{FAB5B090-22DE-45C9-B7E4-340510C278E9}"/>
    <hyperlink ref="C784" r:id="rId703" xr:uid="{E02D391C-0A3C-4277-B294-651D4E1A6177}"/>
    <hyperlink ref="C785" r:id="rId704" xr:uid="{ADF5D571-1822-4307-8F07-46315FD51240}"/>
    <hyperlink ref="C789" r:id="rId705" xr:uid="{61549F4E-948A-4B31-8FF9-C1E404EF3B82}"/>
    <hyperlink ref="C793:C794" r:id="rId706" display="Scutus unguis" xr:uid="{0A298240-96A1-4205-8F51-21F8B1779C83}"/>
    <hyperlink ref="C810" r:id="rId707" xr:uid="{5DDB3111-859A-458E-A215-F71E050183D7}"/>
    <hyperlink ref="C783" r:id="rId708" xr:uid="{C94FB9B4-DA91-45B1-8E89-C2A5EE1CAB77}"/>
    <hyperlink ref="C782" r:id="rId709" xr:uid="{FDEF570E-53B4-473C-A642-2A90166D2854}"/>
    <hyperlink ref="C791" r:id="rId710" xr:uid="{CE1CA7C1-94C3-4079-BA89-EAF5E59A7390}"/>
    <hyperlink ref="C792" r:id="rId711" xr:uid="{CB18AD56-22C4-4B0B-B24D-FE863F112F7C}"/>
    <hyperlink ref="C788" r:id="rId712" xr:uid="{CC1BFADC-1810-41D3-B9E3-B6AFC28A990B}"/>
    <hyperlink ref="C800" r:id="rId713" xr:uid="{6E6928BE-B6AB-40BF-9A32-65F8C64D18E7}"/>
    <hyperlink ref="C805" r:id="rId714" xr:uid="{E8B15D23-31A3-431D-9391-18C7ADB1A9C4}"/>
    <hyperlink ref="C802" r:id="rId715" xr:uid="{39EBB6F0-D22A-4101-910F-56AACCC1CECE}"/>
    <hyperlink ref="C803" r:id="rId716" xr:uid="{58411E61-51C7-4E4A-9CDE-B429D4156582}"/>
    <hyperlink ref="C790" r:id="rId717" xr:uid="{5565A9E9-41D2-4381-9EB8-BAE1747E5356}"/>
    <hyperlink ref="C859" r:id="rId718" xr:uid="{3DCBF7E9-B1E9-4B5E-85F6-7FCFFC0BD5FD}"/>
    <hyperlink ref="C847" r:id="rId719" xr:uid="{05ED8A5B-6BC8-4130-AEA3-043603B41A1B}"/>
    <hyperlink ref="C857" r:id="rId720" xr:uid="{3011A83B-59D7-4936-835C-3B6C6ABD9D30}"/>
    <hyperlink ref="C853" r:id="rId721" display="Littorina scabra" xr:uid="{0FEB2E28-E663-44FC-AE65-4F05277E7049}"/>
    <hyperlink ref="C846" r:id="rId722" xr:uid="{77EE51B1-59D2-45BF-9D9B-DC139B3A1A6E}"/>
    <hyperlink ref="C841:C842" r:id="rId723" display="Cheilea cepacea" xr:uid="{1C0D3BD9-CADB-4129-AF6C-84C72A2CE5CC}"/>
    <hyperlink ref="C852" r:id="rId724" xr:uid="{89878306-C7BF-41D1-BAF0-BA2F3B5E1108}"/>
    <hyperlink ref="C849" r:id="rId725" xr:uid="{0D1961D1-06C2-4A4C-AF30-AE69ABB9ED73}"/>
    <hyperlink ref="C838" r:id="rId726" xr:uid="{FCE8CAAA-6917-41D4-85E6-3121C75645DA}"/>
    <hyperlink ref="C836" r:id="rId727" xr:uid="{71484929-92F0-4307-8EC9-E1F57710E1B1}"/>
    <hyperlink ref="C837" r:id="rId728" xr:uid="{B52C699B-8964-4298-8A8D-760D30CD913D}"/>
    <hyperlink ref="C833" r:id="rId729" xr:uid="{CF2E0AA6-5330-4510-9AF9-10787F2EFAEA}"/>
    <hyperlink ref="C834" r:id="rId730" xr:uid="{F0A5F7DE-0861-4826-9B31-514054D92FA1}"/>
    <hyperlink ref="C817" r:id="rId731" xr:uid="{3754EC09-F37A-487D-80BA-CABC1814769D}"/>
    <hyperlink ref="C856" r:id="rId732" xr:uid="{E2BE99BC-33C9-4399-A8A0-99AC5E45D4FE}"/>
    <hyperlink ref="C832" r:id="rId733" xr:uid="{43A6E602-58D3-4F15-8310-A877830F07C8}"/>
    <hyperlink ref="C829" r:id="rId734" xr:uid="{6F617098-C1AC-4DC9-92AC-2E1126A75CE1}"/>
    <hyperlink ref="C861" r:id="rId735" display="Echinolittorina striata" xr:uid="{DE81D7B5-BF79-4211-A5A1-5345D18854DC}"/>
    <hyperlink ref="C828" r:id="rId736" xr:uid="{9F7D3B41-DA8A-4A3D-B4F2-8D6F7BCBCD2E}"/>
    <hyperlink ref="C826" r:id="rId737" xr:uid="{CEC4733F-2A48-4918-983A-DDA63DB49E67}"/>
    <hyperlink ref="C835" r:id="rId738" xr:uid="{56DE81EA-3B62-4944-A54D-0B2558334C2E}"/>
    <hyperlink ref="C827" r:id="rId739" xr:uid="{46F4AB51-96C8-4B12-944F-9F8F0B7C7454}"/>
    <hyperlink ref="C821" r:id="rId740" xr:uid="{111EEC16-63B2-4C16-9A47-DF9B4958965C}"/>
    <hyperlink ref="C854:C855" r:id="rId741" display="Littoraria angulifera" xr:uid="{1BD722F0-57D5-430D-8B90-0006311B0F02}"/>
    <hyperlink ref="C850" r:id="rId742" xr:uid="{9ED2A52A-FDEB-4AF6-830D-D7C46781FBA5}"/>
    <hyperlink ref="C862" r:id="rId743" display="Echinolittorina striata" xr:uid="{0A3E629F-9CE9-4B9C-935A-A9373F13DA95}"/>
    <hyperlink ref="C843" r:id="rId744" xr:uid="{F28EFD45-C5F8-4550-91AA-A20765DF943E}"/>
    <hyperlink ref="C851" r:id="rId745" xr:uid="{B3AA4A29-F9E0-4B96-9FFD-D634139DEFC9}"/>
    <hyperlink ref="C830" r:id="rId746" xr:uid="{2294AFA0-6AD6-4E12-9DEE-4FDE84250A8B}"/>
    <hyperlink ref="C831" r:id="rId747" xr:uid="{57C91AA0-9295-4E94-8F48-C2F8C9875478}"/>
    <hyperlink ref="C860" r:id="rId748" xr:uid="{36BA56AF-F421-4850-A496-400B8063DDBF}"/>
    <hyperlink ref="C848" r:id="rId749" xr:uid="{6F4D69EE-00DB-4F0F-A6D0-BC766CC8D497}"/>
    <hyperlink ref="C824:C825" r:id="rId750" display="Harpa kolaceki" xr:uid="{90564945-577F-448F-938B-229F756A42FA}"/>
    <hyperlink ref="C822" r:id="rId751" xr:uid="{76716B90-07C0-4623-8D80-039151AEDBA7}"/>
    <hyperlink ref="C871" r:id="rId752" xr:uid="{174133DE-647A-4A13-A81A-EAAAD2F25742}"/>
    <hyperlink ref="C870" r:id="rId753" xr:uid="{1C7B1C47-4A6C-43FC-BE43-7A4B8D4B31C0}"/>
    <hyperlink ref="C869" r:id="rId754" xr:uid="{10B52BDC-36BE-42D0-AEA9-CD915C187D01}"/>
    <hyperlink ref="C868" r:id="rId755" xr:uid="{79690F6B-EA99-4FF8-BBCA-EA160105DDA0}"/>
    <hyperlink ref="C872" r:id="rId756" xr:uid="{AAC07177-53FA-471A-BF91-63D5DF70E49D}"/>
    <hyperlink ref="C875" r:id="rId757" xr:uid="{A59F0579-F982-4AE2-8BF0-E7031D206A56}"/>
    <hyperlink ref="C867" r:id="rId758" xr:uid="{49B5B9DD-5090-40D2-B9D2-3EC7C6DB93FC}"/>
    <hyperlink ref="C865" r:id="rId759" xr:uid="{F532A088-E820-448C-AE10-B997E8CAB1A5}"/>
    <hyperlink ref="C874" r:id="rId760" display="Patella longiscosta" xr:uid="{DE5A398B-7FB5-4D64-A4FF-CF01C2A59D51}"/>
    <hyperlink ref="C873" r:id="rId761" xr:uid="{153F9294-8D02-4FF2-9863-72B1E7D2E0EA}"/>
    <hyperlink ref="C866" r:id="rId762" xr:uid="{AEC8F02A-4F9F-4344-8BC5-7A32CCF4BEDD}"/>
    <hyperlink ref="C918:C919" r:id="rId763" display="Prunum apicinum" xr:uid="{A1C4225A-A206-46ED-BC8E-DC7C4AB57BF0}"/>
    <hyperlink ref="C881" r:id="rId764" xr:uid="{9D47AA69-C71A-47CD-A2C5-99963B088838}"/>
    <hyperlink ref="C895" r:id="rId765" xr:uid="{CD3EA3C4-8568-4D78-ADAB-5FD0307335E8}"/>
    <hyperlink ref="C880" r:id="rId766" xr:uid="{32CE076B-7CE7-4195-961A-C235D1BDCCCB}"/>
    <hyperlink ref="C894" r:id="rId767" xr:uid="{A172E809-A2C3-48A5-8A90-D7A645F123DD}"/>
    <hyperlink ref="C885" r:id="rId768" xr:uid="{ACB576B8-E0CE-4ED3-9BC8-4EAE224F16AF}"/>
    <hyperlink ref="C884" r:id="rId769" xr:uid="{37D62CEC-2F28-4338-942B-D829D2AC5B65}"/>
    <hyperlink ref="C893" r:id="rId770" xr:uid="{33F3BC4A-7448-4B03-8D09-3BE0169A00F8}"/>
    <hyperlink ref="C896" r:id="rId771" xr:uid="{623D8518-C316-433A-8F76-96C4970D7D5F}"/>
    <hyperlink ref="C890" r:id="rId772" xr:uid="{23CA6971-C8B7-43BF-B269-11AD9EB3942A}"/>
    <hyperlink ref="C887" r:id="rId773" xr:uid="{34822771-2777-4C4E-ABE4-285863AFEEF7}"/>
    <hyperlink ref="C888" r:id="rId774" xr:uid="{2DB134A9-7DB1-4186-ABDC-293D2906783B}"/>
    <hyperlink ref="C897" r:id="rId775" xr:uid="{DE333101-600F-466C-BD2D-2EB0BCD3A55D}"/>
    <hyperlink ref="C899" r:id="rId776" xr:uid="{65D308A5-8BED-474A-B3E4-D7914148A414}"/>
    <hyperlink ref="C898" r:id="rId777" xr:uid="{AD413B32-E035-44A1-A823-9D1A2645857C}"/>
    <hyperlink ref="C900" r:id="rId778" xr:uid="{2B2B4357-CB25-40CA-A5E5-E7830F18016B}"/>
    <hyperlink ref="C886" r:id="rId779" xr:uid="{135C4943-0CE0-4EDB-9B7F-EDAEC20781C6}"/>
    <hyperlink ref="C889" r:id="rId780" xr:uid="{35DAC9A7-36D7-4F02-A8FF-74BBBA306D1C}"/>
    <hyperlink ref="C879" r:id="rId781" xr:uid="{28EC7CC9-0953-4FE1-84BD-FC8079FF5768}"/>
    <hyperlink ref="C891" r:id="rId782" xr:uid="{60A8F79E-80D7-4F06-909E-D463DD551800}"/>
    <hyperlink ref="C905" r:id="rId783" xr:uid="{17C9B167-0DF9-40D1-8DE5-E67B224056C3}"/>
    <hyperlink ref="C904" r:id="rId784" xr:uid="{4EA15AA0-F81C-4BD2-8B77-EA907A9F6103}"/>
    <hyperlink ref="C902" r:id="rId785" xr:uid="{B71F2BAC-0E36-47C0-978D-95F9E9257580}"/>
    <hyperlink ref="C903" r:id="rId786" xr:uid="{56ED32A7-DF6F-402C-B76B-6BB9A8A390BA}"/>
    <hyperlink ref="C901" r:id="rId787" xr:uid="{426DACCB-DCAD-49AD-8DFD-CF99D2DE183D}"/>
    <hyperlink ref="C907" r:id="rId788" xr:uid="{307D6FA9-B4E6-4ADF-90A5-0027E98050FF}"/>
    <hyperlink ref="C915" r:id="rId789" xr:uid="{CE8E3551-4CBE-4782-9148-5472BCE36716}"/>
    <hyperlink ref="C917:C918" r:id="rId790" display="Prunum apicinum" xr:uid="{1F02389A-DE0B-4105-B110-8C7CCC0892A5}"/>
    <hyperlink ref="C913" r:id="rId791" xr:uid="{B8D9181D-4A46-4D01-9A3A-B63EF86B336B}"/>
    <hyperlink ref="C914" r:id="rId792" xr:uid="{43281114-22DF-4924-B533-00D3D67CA733}"/>
    <hyperlink ref="C909" r:id="rId793" xr:uid="{7FCBF586-CE46-4D6A-8489-83E8D6C6EC03}"/>
    <hyperlink ref="C916" r:id="rId794" xr:uid="{6B451907-F454-46DD-8E8C-171AF69F7C4C}"/>
    <hyperlink ref="C906" r:id="rId795" xr:uid="{BA024EE9-2F81-4392-B4B0-62ABA6BE2A32}"/>
    <hyperlink ref="C926" r:id="rId796" xr:uid="{F23E0C81-55C9-4823-9F6C-E2FB2BDAE360}"/>
    <hyperlink ref="C924" r:id="rId797" xr:uid="{8FA777DA-E739-4D55-8DA1-DB71FA4EDA27}"/>
    <hyperlink ref="C923" r:id="rId798" xr:uid="{E2FFD88B-DB8E-46D2-8D1A-3B677D1B3CF2}"/>
    <hyperlink ref="C921" r:id="rId799" xr:uid="{18427792-1804-45DD-A981-B663A614E2EF}"/>
    <hyperlink ref="C928" r:id="rId800" xr:uid="{F20FC990-A6DE-4833-9EE0-E31F69FA983E}"/>
    <hyperlink ref="C931" r:id="rId801" xr:uid="{81341E12-3EE8-40F8-88B9-B66A846E3E05}"/>
    <hyperlink ref="C919" r:id="rId802" xr:uid="{6895D4E8-C7B2-42DB-9614-F0358313C99F}"/>
    <hyperlink ref="C920" r:id="rId803" xr:uid="{7874FFCE-1067-4F56-9D72-B26170D85EF1}"/>
    <hyperlink ref="C922" r:id="rId804" xr:uid="{B29AD1A2-0735-4FF4-B44D-A1131B2AF320}"/>
    <hyperlink ref="C927" r:id="rId805" display="Marginella angustata" xr:uid="{9C05E78C-3E17-4A8A-9206-E9EAE3C6E1A8}"/>
    <hyperlink ref="C930" r:id="rId806" xr:uid="{805C09C8-1533-4E1C-8866-EC3F889D51FB}"/>
    <hyperlink ref="C925" r:id="rId807" xr:uid="{EDDC08B8-7D1F-476A-A506-94A8D898F012}"/>
    <hyperlink ref="C938" r:id="rId808" xr:uid="{FA465CE4-C1FC-49CF-ABD8-B537FEFC69C6}"/>
    <hyperlink ref="C940" r:id="rId809" xr:uid="{E9C01931-6F2C-4B7D-88C0-21374033C76F}"/>
    <hyperlink ref="C937" r:id="rId810" xr:uid="{EC3A0156-1FBB-4560-BA49-4AC3E16DD9F2}"/>
    <hyperlink ref="C936" r:id="rId811" xr:uid="{325B6650-3F81-430E-97F7-F8FB1EE591B1}"/>
    <hyperlink ref="C935" r:id="rId812" xr:uid="{ADA73300-30A0-4B41-9087-DBF035DAF989}"/>
    <hyperlink ref="C934" r:id="rId813" xr:uid="{11013302-BFBF-41FA-8F53-B6DE6E9CD2FA}"/>
    <hyperlink ref="C946" r:id="rId814" xr:uid="{02C92735-7DA8-4BFB-A870-FF6E2B93B15E}"/>
    <hyperlink ref="C947" r:id="rId815" xr:uid="{488DF12C-A79F-43B8-AD6C-2223A9C50C95}"/>
    <hyperlink ref="C943" r:id="rId816" xr:uid="{3FFDB992-F08D-41A3-9593-AA76C2AA6858}"/>
    <hyperlink ref="C944" r:id="rId817" xr:uid="{2011667D-A734-4A4D-813E-6DAC65250BE4}"/>
    <hyperlink ref="C952" r:id="rId818" xr:uid="{D64DED02-A59E-4A12-8417-8F791C4BC7BD}"/>
    <hyperlink ref="C945" r:id="rId819" xr:uid="{8AE08C6A-6675-4A97-AC58-0D5023777BE5}"/>
    <hyperlink ref="C948" r:id="rId820" xr:uid="{A924E0B9-0F9A-49AE-BBA1-891367E5EABD}"/>
    <hyperlink ref="C951" r:id="rId821" xr:uid="{5A0BD2D1-DA0A-4F55-A283-8468278813A2}"/>
    <hyperlink ref="C950" r:id="rId822" xr:uid="{A8BE1C07-FBC5-4C67-B86C-AE78314B3A8B}"/>
    <hyperlink ref="C949" r:id="rId823" xr:uid="{93C24B1C-1534-40FD-8107-35B1F40DA77A}"/>
    <hyperlink ref="C959" r:id="rId824" xr:uid="{0D274A2F-E50D-4CB3-8C84-FE8166EC53B4}"/>
    <hyperlink ref="C953" r:id="rId825" xr:uid="{0894BD58-6649-43A7-975C-9C38791CE50C}"/>
    <hyperlink ref="C954" r:id="rId826" xr:uid="{BDB4BB09-A580-44A9-AB62-B8AAA7198571}"/>
    <hyperlink ref="C956" r:id="rId827" xr:uid="{A43A0802-1019-42A0-9B2A-4EAB1F9C3C51}"/>
    <hyperlink ref="C957" r:id="rId828" xr:uid="{85A0F495-0E5B-4F9E-A782-85637D6CA717}"/>
    <hyperlink ref="C958" r:id="rId829" xr:uid="{D49BD525-8208-4AB4-8771-4AA07D2BB0D4}"/>
    <hyperlink ref="C969" r:id="rId830" xr:uid="{71C35289-0A6C-42B5-9D48-E8A52D79CA8F}"/>
    <hyperlink ref="C971" r:id="rId831" xr:uid="{0CCADBFC-3118-4741-BF50-C400E5509D52}"/>
    <hyperlink ref="C968" r:id="rId832" xr:uid="{C6A133C2-7243-44B9-BBA6-D845A8685AC0}"/>
    <hyperlink ref="C965" r:id="rId833" xr:uid="{3F43BA25-FCB4-427B-8CBE-553E443FEDE0}"/>
    <hyperlink ref="C961" r:id="rId834" xr:uid="{3CC0939A-3780-4FA6-8DDE-9B389AE2722D}"/>
    <hyperlink ref="C964" r:id="rId835" xr:uid="{FB92CF44-7143-4420-AC45-5DBF001EEF63}"/>
    <hyperlink ref="C962" r:id="rId836" xr:uid="{BC2936DE-52F7-40AB-8666-905A2023CED7}"/>
    <hyperlink ref="C963" r:id="rId837" xr:uid="{CBDF7F39-99DB-46BA-87AA-624E4922094B}"/>
    <hyperlink ref="C974" r:id="rId838" xr:uid="{FB6C962E-732E-4AEB-8AC7-6643F0BD2B5D}"/>
    <hyperlink ref="C975" r:id="rId839" xr:uid="{4374E0DC-F0A8-4178-AD49-4DC7CA358743}"/>
    <hyperlink ref="C976" r:id="rId840" xr:uid="{09511415-E702-45AD-BCB1-F90917E90D79}"/>
    <hyperlink ref="C989" r:id="rId841" xr:uid="{4F61E6F8-0D5A-40DF-B61C-83A6AFDD672B}"/>
    <hyperlink ref="C988" r:id="rId842" xr:uid="{F19FCE4B-308C-4DFA-8D93-1DF431012F3F}"/>
    <hyperlink ref="C990" r:id="rId843" xr:uid="{12244557-D783-4B94-B31C-616B4923E0C1}"/>
    <hyperlink ref="C991" r:id="rId844" xr:uid="{7EEA6B2A-BA22-49E3-87C4-FEA6B11F379B}"/>
    <hyperlink ref="C983" r:id="rId845" xr:uid="{AD0641D3-CDD9-4E9B-A626-BECA94A06222}"/>
    <hyperlink ref="C985" r:id="rId846" xr:uid="{7AA9BBA3-2962-4AEA-8BE5-6A2C2B7E9E07}"/>
    <hyperlink ref="C984" r:id="rId847" xr:uid="{59B0678F-8E8D-4995-9C05-B1DA5BAEB8EE}"/>
    <hyperlink ref="C982" r:id="rId848" xr:uid="{CA3CB219-85E6-4722-9B86-F52E36F48D70}"/>
    <hyperlink ref="C981" r:id="rId849" xr:uid="{DCC39C92-ECB0-4838-BDD5-09C1881F1179}"/>
    <hyperlink ref="C980" r:id="rId850" xr:uid="{C4589EBA-4B67-41C0-A4BF-3AE5F265EDFE}"/>
    <hyperlink ref="C992:C993" r:id="rId851" display="Chicoreus banksii" xr:uid="{FD905B98-B9E6-48BC-9593-F33B7DBACBAB}"/>
    <hyperlink ref="C987" r:id="rId852" xr:uid="{1DBB008E-FFEF-4CB2-92C6-19E09C095350}"/>
    <hyperlink ref="C986" r:id="rId853" xr:uid="{6F4FCC5C-AA99-447B-AFDB-DC70C349E959}"/>
    <hyperlink ref="C994" r:id="rId854" xr:uid="{90B0B94F-D9E9-41E5-9418-B048C170F797}"/>
    <hyperlink ref="C979" r:id="rId855" xr:uid="{D520D4A0-6BD7-422C-8C82-69DB517D9882}"/>
    <hyperlink ref="C995" r:id="rId856" xr:uid="{C559D7E6-5DD0-41D2-B011-C0E1752116B9}"/>
    <hyperlink ref="C1018" r:id="rId857" xr:uid="{4EB6617B-B559-4547-A94D-3A76ED6D0730}"/>
    <hyperlink ref="C996" r:id="rId858" xr:uid="{823C8422-CE32-496F-A813-7DB5630D32B6}"/>
    <hyperlink ref="C1002" r:id="rId859" xr:uid="{1C105756-8A70-4874-9B19-E4724ED0F24B}"/>
    <hyperlink ref="C1003" r:id="rId860" xr:uid="{F79FF124-C85E-42FF-9F42-F0A8A49FA30B}"/>
    <hyperlink ref="C1004" r:id="rId861" xr:uid="{1DC87D27-A97B-4A6E-980C-2633915BE5FC}"/>
    <hyperlink ref="C1001" r:id="rId862" xr:uid="{47317E64-F344-4718-954D-4D98417CE45B}"/>
    <hyperlink ref="C998" r:id="rId863" xr:uid="{2A8DAA87-4961-4714-8469-A93CECFB887A}"/>
    <hyperlink ref="C1017" r:id="rId864" xr:uid="{76291388-B691-4848-A970-5E5D7FE86484}"/>
    <hyperlink ref="C999" r:id="rId865" xr:uid="{C774EBFC-B2CD-4E59-889C-9CB44BB353F5}"/>
    <hyperlink ref="C1016" r:id="rId866" display="Drupa ricina f. albolabris" xr:uid="{9126E5A8-DB4F-48CD-AF4B-3A42F6119C59}"/>
    <hyperlink ref="C1021" r:id="rId867" xr:uid="{07AF118A-69CC-4DA8-A9D4-56D666B7332D}"/>
    <hyperlink ref="C1020" r:id="rId868" xr:uid="{910E1175-1F85-4BE6-A577-420B69A09AF7}"/>
    <hyperlink ref="C1012:C1013" r:id="rId869" display="Chicoreus torrefactus" xr:uid="{D64AC947-7680-4229-878F-DA2B706F90A7}"/>
    <hyperlink ref="C1000" r:id="rId870" xr:uid="{A22A4A31-BF4C-4673-8B32-45A46CCE75AA}"/>
    <hyperlink ref="C1007" r:id="rId871" xr:uid="{0D4007F7-CA93-4D24-877D-D46E9173C0CB}"/>
    <hyperlink ref="C1008" r:id="rId872" xr:uid="{DD1C0838-5E29-4E11-B725-5288015D1953}"/>
    <hyperlink ref="C1019" r:id="rId873" xr:uid="{169177AF-755D-4005-A77B-0DB2075F66CB}"/>
    <hyperlink ref="C1022:C1023" r:id="rId874" display="Drupa rubusidaeus" xr:uid="{8A931A7C-0437-418A-A28F-FB4E863A80AD}"/>
    <hyperlink ref="C1005" r:id="rId875" xr:uid="{7F1ACCC9-31EB-4F59-BA87-B5672F0D285C}"/>
    <hyperlink ref="C1006" r:id="rId876" xr:uid="{1B0E88A0-E3F1-4DA3-8CBA-17E5EC65ACE7}"/>
    <hyperlink ref="C1014" r:id="rId877" xr:uid="{1AD52199-E142-4B36-9EA6-6BF9C7F4A61F}"/>
    <hyperlink ref="C1009" r:id="rId878" xr:uid="{D4443A27-0B65-4D6A-954E-A0A8F37EC629}"/>
    <hyperlink ref="C1010" r:id="rId879" xr:uid="{87B98512-586F-43EC-B3A2-0CB77FD7D688}"/>
    <hyperlink ref="C1011" r:id="rId880" xr:uid="{9672DC88-D0D3-41F2-8646-94744D865D7D}"/>
    <hyperlink ref="C1024" r:id="rId881" xr:uid="{93056935-C36D-4883-B4C4-731D2EC33A20}"/>
    <hyperlink ref="C1067" r:id="rId882" display="Murex trapa Freak" xr:uid="{F6F86D96-F574-4538-A71F-383B94520AF9}"/>
    <hyperlink ref="C1026" r:id="rId883" xr:uid="{E641BDA2-C257-4EE1-A187-814393FB9DCA}"/>
    <hyperlink ref="C1051" r:id="rId884" xr:uid="{346F1F34-41C3-4637-889B-77FF95DE2208}"/>
    <hyperlink ref="C1032" r:id="rId885" xr:uid="{C0867A3C-C569-4BE4-A6F5-6ACFA9A15D49}"/>
    <hyperlink ref="C1056" r:id="rId886" xr:uid="{734A3E34-4357-48A3-AAD5-7C94E182BE7E}"/>
    <hyperlink ref="C1057" r:id="rId887" xr:uid="{C7FE1FF2-C64C-4624-9FB0-4784A8536801}"/>
    <hyperlink ref="C1034" r:id="rId888" xr:uid="{A1AC08EE-1641-43CC-97FF-A0BFC349B2C3}"/>
    <hyperlink ref="C1027" r:id="rId889" xr:uid="{B22FD7A8-1830-4C68-9312-6BFFFAB0B4BE}"/>
    <hyperlink ref="C1062" r:id="rId890" xr:uid="{04A0EC84-9056-4250-A82F-5EE376B6A253}"/>
    <hyperlink ref="C1055" r:id="rId891" xr:uid="{7729805B-D850-4724-839C-F1EFAF328D3B}"/>
    <hyperlink ref="C1036" r:id="rId892" xr:uid="{98CC9785-AAD8-4277-ADFB-EC4582655D2E}"/>
    <hyperlink ref="C1058:C1059" r:id="rId893" display="Murex brevispina" xr:uid="{54898FBD-5D4C-4EFA-8DEF-C370ACDF0EA8}"/>
    <hyperlink ref="C1064:C1065" r:id="rId894" display="Murex troschelli" xr:uid="{DEDE31EC-9856-40BE-A3E2-41FC4637DF4F}"/>
    <hyperlink ref="C1033" r:id="rId895" xr:uid="{94A0BA0E-62CD-4F6D-8F9D-51A0CFBA104E}"/>
    <hyperlink ref="C1030" r:id="rId896" xr:uid="{AD07F7D1-E094-4CC9-A4CF-89A3E61660E3}"/>
    <hyperlink ref="C1028" r:id="rId897" xr:uid="{87A2DAA8-A7BB-4B32-8FD2-0BEE641D8A10}"/>
    <hyperlink ref="C1047" r:id="rId898" xr:uid="{DA78A871-6D8A-4050-9E14-654508CDD545}"/>
    <hyperlink ref="C1063" r:id="rId899" xr:uid="{A23446D1-F879-4835-95BA-ABE883B8753B}"/>
    <hyperlink ref="C1046" r:id="rId900" xr:uid="{7082AA80-08AC-4673-B756-CFC9A5BF00FE}"/>
    <hyperlink ref="C1052" r:id="rId901" xr:uid="{F30A95C2-3DB6-4075-AF9D-2F2E78ED948D}"/>
    <hyperlink ref="C1025" r:id="rId902" xr:uid="{D63EAF3E-A0A7-471D-815C-B4648741522A}"/>
    <hyperlink ref="C1054" r:id="rId903" xr:uid="{BBC99C15-09D9-4DC1-9249-02B9B1E3CDCD}"/>
    <hyperlink ref="C1053" r:id="rId904" xr:uid="{9868E380-D2CD-43B1-9B55-502C1BA8E12B}"/>
    <hyperlink ref="C1043" r:id="rId905" xr:uid="{01DE2D18-25CA-4B85-903F-42CDC354A428}"/>
    <hyperlink ref="C1045" r:id="rId906" xr:uid="{846E2EA2-D340-44BD-9D9B-39C54E1009E2}"/>
    <hyperlink ref="C1048" r:id="rId907" xr:uid="{B7E1B244-6B04-445A-8BB9-68B4695C451E}"/>
    <hyperlink ref="C1040:C1042" r:id="rId908" display="Hexaplex saharicus" xr:uid="{3D76AD5C-ABB7-46B7-A932-456030CD3B23}"/>
    <hyperlink ref="C1061" r:id="rId909" xr:uid="{590D7AA8-A9EF-4A95-B610-B295A547DF11}"/>
    <hyperlink ref="C1049" r:id="rId910" xr:uid="{06CE2119-396F-4DD6-A08B-95436F00A780}"/>
    <hyperlink ref="C1044" r:id="rId911" display="https://coqsenstock.com/Coquilles/MURICIDAE/P8231737.JPG" xr:uid="{D4AC8DC0-E3CA-4918-9AFE-431D1F03F60C}"/>
    <hyperlink ref="C1039" r:id="rId912" xr:uid="{87CE88BB-2FFB-497F-B488-D47A45E6016F}"/>
    <hyperlink ref="C1050" r:id="rId913" xr:uid="{16BDFE19-3426-4C51-8518-7501A01DBE25}"/>
    <hyperlink ref="C1031" r:id="rId914" xr:uid="{93129BC4-4499-436E-867D-A5A9EB194B11}"/>
    <hyperlink ref="C1029" r:id="rId915" xr:uid="{EFC6E720-037C-4A46-8D3A-0DC54A570DA3}"/>
    <hyperlink ref="C1070" r:id="rId916" xr:uid="{9BB1E91B-7CC5-4558-A217-DCE13F605759}"/>
    <hyperlink ref="C1077" r:id="rId917" xr:uid="{4494C128-C8CB-4384-84B1-82802AAD144A}"/>
    <hyperlink ref="C1069" r:id="rId918" xr:uid="{2BB3F934-D071-4964-9A64-1B874BDFFB31}"/>
    <hyperlink ref="C1089" r:id="rId919" xr:uid="{B5D7AB4D-BEF1-48F0-8422-1E7C87E4976A}"/>
    <hyperlink ref="C1078" r:id="rId920" xr:uid="{ECE09B11-F320-4909-A4BC-6F7DA8EDB72D}"/>
    <hyperlink ref="C1080" r:id="rId921" xr:uid="{87D6EC83-3E18-40DD-82CB-A9AF246F2F84}"/>
    <hyperlink ref="C1082" r:id="rId922" xr:uid="{C174FF60-F1F7-494D-9895-D5EDD8D26EC6}"/>
    <hyperlink ref="C1068" r:id="rId923" display="Murexsul umbilicatus" xr:uid="{9254576D-39E9-448F-A31A-6B6E0ABB853C}"/>
    <hyperlink ref="C1073" r:id="rId924" xr:uid="{491C46A0-DFFC-4479-9E13-7713144F5ABC}"/>
    <hyperlink ref="C1083" r:id="rId925" xr:uid="{DF68DEFB-ED97-45D4-81F4-4E89F9CF99DC}"/>
    <hyperlink ref="C1079" r:id="rId926" xr:uid="{E528A020-A787-42C1-ABCA-1E0D606EE530}"/>
    <hyperlink ref="C1081" r:id="rId927" xr:uid="{C1659FFF-F621-47EF-AE9A-5C179741E3B5}"/>
    <hyperlink ref="C1087:C1088" r:id="rId928" display="Pterynotus elongatus" xr:uid="{E0A70E85-AD8D-4282-9677-4A5AD1D27B2A}"/>
    <hyperlink ref="C1090:C1091" r:id="rId929" display="Pterynotus tripterus" xr:uid="{BF06A5A3-59A1-4749-AF66-B0502690EDA6}"/>
    <hyperlink ref="C1092" r:id="rId930" xr:uid="{A4A199CF-1D37-47AE-891B-936F07B23D1D}"/>
    <hyperlink ref="C1074" r:id="rId931" xr:uid="{E6A5A790-6C09-487E-835A-1C173CA191EF}"/>
    <hyperlink ref="C1075" r:id="rId932" xr:uid="{CA89C1CB-12AD-480D-A363-60E595E6AEF3}"/>
    <hyperlink ref="C1076" r:id="rId933" xr:uid="{E6B887BA-BAEF-4132-95A5-897A98CF1F5B}"/>
    <hyperlink ref="C1084" r:id="rId934" xr:uid="{FD96D040-3BB2-4B9B-A0B8-88E3B34E49FE}"/>
    <hyperlink ref="C1072" r:id="rId935" xr:uid="{5806FE44-9BEA-44B4-BD43-A6BB292F8C96}"/>
    <hyperlink ref="C1071" r:id="rId936" xr:uid="{F184EFC7-5C8D-42A6-9BEE-AA2D85F26EA7}"/>
    <hyperlink ref="C1095" r:id="rId937" xr:uid="{DDD64A04-0C3A-4B84-8A67-5FBBCDC62E2C}"/>
    <hyperlink ref="C1094" r:id="rId938" xr:uid="{C83F302C-BEFF-470F-8419-DEDFDD279DB1}"/>
    <hyperlink ref="C1100" r:id="rId939" xr:uid="{EA4252E5-82BC-4D9C-9147-023C6C1A78E5}"/>
    <hyperlink ref="C1111" r:id="rId940" xr:uid="{570CC8CC-BE98-4D6E-91E0-9B2E23DC7EE2}"/>
    <hyperlink ref="C1109" r:id="rId941" xr:uid="{A90B471D-4970-4920-B4E5-2DB03FD613E0}"/>
    <hyperlink ref="C1119" r:id="rId942" xr:uid="{2B6842CC-3ADF-4E13-A8D0-00A09675BDF2}"/>
    <hyperlink ref="C1099" r:id="rId943" xr:uid="{2CEEF7D8-554E-4A8F-A7AC-3A3355E319C9}"/>
    <hyperlink ref="C1121" r:id="rId944" xr:uid="{AA1B2F9A-A532-44D1-82F6-75CC0F87D451}"/>
    <hyperlink ref="C1112" r:id="rId945" xr:uid="{D882089A-337F-48AF-A363-615272649CB1}"/>
    <hyperlink ref="C1117" r:id="rId946" xr:uid="{B5BD8E8E-4312-4469-ACB4-1E5BD5BCC848}"/>
    <hyperlink ref="C1118" r:id="rId947" xr:uid="{138E7373-6EF4-46AE-9044-2DF6B77E7372}"/>
    <hyperlink ref="C1122" r:id="rId948" xr:uid="{FD35EE6E-750B-46AE-B8F9-02B55A89B84F}"/>
    <hyperlink ref="C1098" r:id="rId949" xr:uid="{931F8353-13AE-4A6F-95C9-A2DB9A8F38CE}"/>
    <hyperlink ref="C1097" r:id="rId950" xr:uid="{54C6B745-B972-4AF1-9CC9-56318FFFF3D6}"/>
    <hyperlink ref="C1125" r:id="rId951" xr:uid="{4FAFC409-0139-4939-AABB-DC914AD1C2D2}"/>
    <hyperlink ref="C1114" r:id="rId952" xr:uid="{6877D075-DEF0-4463-9691-33805E3BDD31}"/>
    <hyperlink ref="C1123" r:id="rId953" xr:uid="{5B1E1B5E-AE91-439B-A44C-6E31D421183F}"/>
    <hyperlink ref="C1104" r:id="rId954" xr:uid="{066C7F98-FCBC-48DD-9365-B905B9ADAE96}"/>
    <hyperlink ref="C1108" r:id="rId955" xr:uid="{84D24A97-C341-41E6-8E34-97802D47D0C8}"/>
    <hyperlink ref="C1115" r:id="rId956" xr:uid="{ADFE78CE-09C9-42A5-96ED-78EB7D4BC069}"/>
    <hyperlink ref="C1128" r:id="rId957" xr:uid="{AA69A82F-EEE6-43EA-A2AD-A1F91E7408B1}"/>
    <hyperlink ref="C1124" r:id="rId958" display="Hexaplex rosarium" xr:uid="{65BB03F8-39D3-4AEB-B35F-E639719F5627}"/>
    <hyperlink ref="C1102" r:id="rId959" xr:uid="{B454E4EE-B45C-4B00-9BB9-CA64B2E71C83}"/>
    <hyperlink ref="C1120" r:id="rId960" xr:uid="{3CEEDF0D-1592-46E8-AE8C-32A57E83850A}"/>
    <hyperlink ref="C1127" r:id="rId961" xr:uid="{7A13F316-4F5B-4414-B5DE-2BF0E64A9971}"/>
    <hyperlink ref="C1105" r:id="rId962" xr:uid="{7645635B-7A7C-47AA-8793-06B312A8D150}"/>
    <hyperlink ref="C1116" r:id="rId963" xr:uid="{0AE75636-4A78-404A-8C35-DD555C53A756}"/>
    <hyperlink ref="C1126" r:id="rId964" xr:uid="{AAE709DE-9A9C-4789-A9E4-E8A0E42B9198}"/>
    <hyperlink ref="C1103" r:id="rId965" display="Sramonita canaliculata" xr:uid="{062A9F0F-7ECE-4D87-A5B5-5ADBBE8D4C8A}"/>
    <hyperlink ref="C1107" r:id="rId966" xr:uid="{A989F65A-8CE5-495C-9F3A-30B74FFEC87C}"/>
    <hyperlink ref="C1113" r:id="rId967" xr:uid="{2E4D8BA5-7B6D-4B73-B5DC-CE0FAD0F70E9}"/>
    <hyperlink ref="C1106" r:id="rId968" xr:uid="{15C965CC-597B-4FA9-B725-D3E658EB21CA}"/>
    <hyperlink ref="C1101" r:id="rId969" xr:uid="{EE331F07-83DF-4937-A11F-437301242F0C}"/>
    <hyperlink ref="C1143" r:id="rId970" xr:uid="{95093400-95D7-413D-8FA5-CEB1B66BD999}"/>
    <hyperlink ref="C1166" r:id="rId971" xr:uid="{262EF83A-9B59-48EE-8AE3-5282B45BA24E}"/>
    <hyperlink ref="C1170" r:id="rId972" xr:uid="{8F294FF1-C8CE-4695-91B4-7BDA4203C352}"/>
    <hyperlink ref="C1148" r:id="rId973" xr:uid="{F93FFE3A-8805-4864-90E7-E48DAAB83072}"/>
    <hyperlink ref="C1146" r:id="rId974" xr:uid="{E12582BE-ADE9-411D-A90A-F161B0D3AA94}"/>
    <hyperlink ref="C1138" r:id="rId975" display="Nassarius arcularius" xr:uid="{E6E3794A-A1B0-4165-A5B4-4ED5A377A9B9}"/>
    <hyperlink ref="C1158" r:id="rId976" xr:uid="{6873A207-CBBC-4E28-B250-0782247C276B}"/>
    <hyperlink ref="C1161" r:id="rId977" xr:uid="{75DBF29B-8B1F-4BF6-9823-48AE76B8F7BF}"/>
    <hyperlink ref="C1149" r:id="rId978" xr:uid="{FA269166-B17C-481A-B735-25F54185996D}"/>
    <hyperlink ref="C1147" r:id="rId979" xr:uid="{2C8D7D3A-1BC6-49F2-B71C-A09BEFBB3CFC}"/>
    <hyperlink ref="C1162" r:id="rId980" xr:uid="{D3C9B056-B8C1-4870-B11D-3B5FE481107D}"/>
    <hyperlink ref="C1160" r:id="rId981" xr:uid="{D8C4C366-53A8-4D41-B727-F740777A48E3}"/>
    <hyperlink ref="C1165" r:id="rId982" xr:uid="{56B22AB7-74FF-43E4-A7F8-C061AAE9B05B}"/>
    <hyperlink ref="C1132" r:id="rId983" xr:uid="{6EE20430-EAF2-4889-84AD-DBD04F764381}"/>
    <hyperlink ref="C1133" r:id="rId984" xr:uid="{AA3B4F2E-6FF6-407E-A328-4E81050640FC}"/>
    <hyperlink ref="C1154" r:id="rId985" xr:uid="{F8C664C5-7AA5-4A9D-BE54-45E1EBE84CC9}"/>
    <hyperlink ref="C1135" r:id="rId986" xr:uid="{D09BCC10-0B06-4CBA-AAF9-DFB941A32467}"/>
    <hyperlink ref="C1145" r:id="rId987" xr:uid="{9D2ECDED-F649-4834-A51F-936F0C9AB03E}"/>
    <hyperlink ref="C1144" r:id="rId988" xr:uid="{0C8D2B2E-7273-446B-93AE-B8976FDB851B}"/>
    <hyperlink ref="C1141" r:id="rId989" xr:uid="{4C1B9C62-0289-47E8-B68C-4507B09C123A}"/>
    <hyperlink ref="C1140" r:id="rId990" xr:uid="{9B8B4365-D3F1-4066-9854-AC6B0EA65946}"/>
    <hyperlink ref="C1183" r:id="rId991" xr:uid="{613892B7-94EB-433E-9725-98288970C5DF}"/>
    <hyperlink ref="C1184" r:id="rId992" xr:uid="{3A0A25D7-B1D5-4D23-976F-163E192E5A08}"/>
    <hyperlink ref="C1163" r:id="rId993" xr:uid="{ECDD94CF-4A69-489F-87EA-503B30F6125C}"/>
    <hyperlink ref="C1150" r:id="rId994" xr:uid="{B9011313-E27D-4C08-88E5-C7D9E943B401}"/>
    <hyperlink ref="C1157" r:id="rId995" xr:uid="{8F8FFAEF-868F-4659-9B42-C5BEF91D1C01}"/>
    <hyperlink ref="C1155" r:id="rId996" xr:uid="{679BEE0C-C6FD-42B3-848D-C69AF93DE538}"/>
    <hyperlink ref="C1169" r:id="rId997" xr:uid="{E06EC4E0-B1D3-4BF0-8997-54E63DF1445B}"/>
    <hyperlink ref="C1168" r:id="rId998" xr:uid="{706A7FD2-E09D-4DB5-9B2A-1F5CE507034B}"/>
    <hyperlink ref="C1174" r:id="rId999" xr:uid="{07C88A73-D80A-4EB1-920C-5BF0897EC8A1}"/>
    <hyperlink ref="C1180:C1181" r:id="rId1000" display="Tritia mutabilis" xr:uid="{00410D5A-211E-4E10-B76A-2F0870825B1B}"/>
    <hyperlink ref="C1178" r:id="rId1001" xr:uid="{C497F7AC-7CB1-492A-9F3B-E8A59430D89A}"/>
    <hyperlink ref="C1177" r:id="rId1002" xr:uid="{18721898-1F03-4279-ABB1-FB77374A6E4A}"/>
    <hyperlink ref="C1171" r:id="rId1003" xr:uid="{BC90B5A5-B1A1-48CC-BDB1-44FF2C52CB5C}"/>
    <hyperlink ref="C1137" r:id="rId1004" xr:uid="{5E722E96-6D17-44B7-A942-69277673A038}"/>
    <hyperlink ref="C1131" r:id="rId1005" xr:uid="{6B0DBF53-65A8-43F5-9143-D8C9BE10681A}"/>
    <hyperlink ref="C1179" r:id="rId1006" xr:uid="{400C561A-2EE9-4F85-9A79-05D0FBE0FEDE}"/>
    <hyperlink ref="C1172" r:id="rId1007" xr:uid="{F03A9294-369F-43D0-975D-141F71696850}"/>
    <hyperlink ref="C1152" r:id="rId1008" xr:uid="{47E915B2-2815-43CA-9934-91ECDF863EB4}"/>
    <hyperlink ref="C1173" r:id="rId1009" xr:uid="{EF07150B-6553-404C-85FA-69F24D329D80}"/>
    <hyperlink ref="C1182" r:id="rId1010" xr:uid="{70A4010E-8F5E-4EB0-8AE2-132B083ADDE3}"/>
    <hyperlink ref="C1156" r:id="rId1011" xr:uid="{BDBDFC6F-08BF-4996-815F-A86480C5790A}"/>
    <hyperlink ref="C1175" r:id="rId1012" xr:uid="{B85F207D-4736-427F-BF63-E7CE6867699D}"/>
    <hyperlink ref="C1167" r:id="rId1013" xr:uid="{007B7258-0162-42AC-A6DE-CCE50BBD4265}"/>
    <hyperlink ref="C1151" r:id="rId1014" xr:uid="{B502E9DB-DACE-4F34-A65F-161C96AEC610}"/>
    <hyperlink ref="C1193" r:id="rId1015" xr:uid="{671E7C4A-93D0-4768-8AF2-CAEEEF6F9834}"/>
    <hyperlink ref="C1198" r:id="rId1016" display="Natica melastoma" xr:uid="{72EE6AAF-FE7E-4FA3-9F31-47C8A26B56E3}"/>
    <hyperlink ref="C1207" r:id="rId1017" xr:uid="{E7F10C06-EAAC-49AB-958A-B5847A465478}"/>
    <hyperlink ref="C1206" r:id="rId1018" xr:uid="{E4088FFF-02EC-407B-A3ED-549B83632F05}"/>
    <hyperlink ref="C1195" r:id="rId1019" xr:uid="{091215C3-E5BF-440C-B6B9-3866475256AF}"/>
    <hyperlink ref="C1200" r:id="rId1020" xr:uid="{99266FA0-B519-40B6-9106-BE51E84793A4}"/>
    <hyperlink ref="C1194" r:id="rId1021" xr:uid="{4876381C-D212-4D7B-9615-FBC10C9AE131}"/>
    <hyperlink ref="C1197" r:id="rId1022" xr:uid="{0A885E81-2B87-4CD1-BD7A-2265D2E2F032}"/>
    <hyperlink ref="C1192" r:id="rId1023" display="Natica collaris" xr:uid="{05DBF25B-56C6-407C-9664-001364C2043A}"/>
    <hyperlink ref="C1187" r:id="rId1024" xr:uid="{696FA20D-0734-481A-B5AC-1570B1C9D856}"/>
    <hyperlink ref="C1188" r:id="rId1025" xr:uid="{D5E602E2-8B19-44A7-A109-8CAF4EA7321C}"/>
    <hyperlink ref="C1208" r:id="rId1026" xr:uid="{EA238BE7-A842-457C-952C-9D52B818AA36}"/>
    <hyperlink ref="C1209" r:id="rId1027" xr:uid="{E641B113-2EFE-4FF2-99AB-C7654EE2ACDB}"/>
    <hyperlink ref="C1190" r:id="rId1028" xr:uid="{C1FC73C9-5DBB-45BF-AB9C-533CF604D476}"/>
    <hyperlink ref="C1202" r:id="rId1029" xr:uid="{0D574282-EF8A-48B7-9B89-B71FCAF30C75}"/>
    <hyperlink ref="C1214:C1215" r:id="rId1030" display="Polinices mamilla" xr:uid="{DFC599A7-E612-4910-A6BA-6A8E12D29CBD}"/>
    <hyperlink ref="C1189" r:id="rId1031" xr:uid="{A315DE59-CE77-4503-A80C-091858EE7C77}"/>
    <hyperlink ref="C1199" r:id="rId1032" xr:uid="{A463168B-E6AB-4894-9221-C51C63382FF7}"/>
    <hyperlink ref="C1210" r:id="rId1033" display="Natica gualteriana" xr:uid="{7AC419AD-B9F7-4A9C-BB23-5BF0C9A2FE6F}"/>
    <hyperlink ref="C1216" r:id="rId1034" xr:uid="{AB2FA790-1A03-4D43-9B58-0393DD5AF106}"/>
    <hyperlink ref="C1203" r:id="rId1035" xr:uid="{5EF84F8B-636F-4A8C-9715-22006A4188A2}"/>
    <hyperlink ref="C1201" r:id="rId1036" xr:uid="{FCDD0630-8C4F-4471-AA07-C1FC53C1F348}"/>
    <hyperlink ref="C1211:C1212" r:id="rId1037" display="Polinices aurantius" xr:uid="{8DFA521A-20B2-4AE4-A7AF-7D2F9BE9BF08}"/>
    <hyperlink ref="C1268" r:id="rId1038" xr:uid="{3DF7B04D-7233-4A20-B4A6-BDE954084AE5}"/>
    <hyperlink ref="C1284" r:id="rId1039" xr:uid="{37AB3436-31FF-4D5C-BB4F-7AEC20E243E7}"/>
    <hyperlink ref="C1235" r:id="rId1040" display="Nerita chameleon" xr:uid="{06B6698B-2D39-450E-A134-A07828E9E4A9}"/>
    <hyperlink ref="C1236" r:id="rId1041" xr:uid="{AA5B7752-1961-42DD-8D1D-2F88D75750C7}"/>
    <hyperlink ref="C1238" r:id="rId1042" xr:uid="{7505FD7D-336D-4E8D-AEC5-CDE2D7EAE701}"/>
    <hyperlink ref="C1273" r:id="rId1043" xr:uid="{2749EA0F-6D5F-4263-854D-33FB41D051F1}"/>
    <hyperlink ref="C1220" r:id="rId1044" display="Clithon oualaniensis" xr:uid="{CC858E1C-6A67-46CB-AE16-CE8019E2C189}"/>
    <hyperlink ref="C1246" r:id="rId1045" xr:uid="{D821C59E-D43D-4B56-BC70-2A9B8DF7C7C4}"/>
    <hyperlink ref="C1270" r:id="rId1046" xr:uid="{5DECD21A-E240-4F5B-AF36-CFDD56347A2C}"/>
    <hyperlink ref="C1265" r:id="rId1047" xr:uid="{B4920B04-1009-45CB-BD9C-FB29B1D5C5DE}"/>
    <hyperlink ref="C1264" r:id="rId1048" display="Nerita spengleriana" xr:uid="{D60AC5E7-3495-453F-96FA-F7F644BA9F69}"/>
    <hyperlink ref="C1255" r:id="rId1049" xr:uid="{8033E019-9054-4800-9E13-AA6BDCD19B35}"/>
    <hyperlink ref="C1247" r:id="rId1050" xr:uid="{65FF6849-9138-4873-BD91-C9F0A7F49DDA}"/>
    <hyperlink ref="C1275" r:id="rId1051" xr:uid="{2DA73009-0DB4-4B13-9A57-8FB491AA61A9}"/>
    <hyperlink ref="C1230:C1231" r:id="rId1052" display="Nerita antiquata" xr:uid="{BCA4E448-6870-4110-A4F9-DC76D3C8AB98}"/>
    <hyperlink ref="C1237" r:id="rId1053" xr:uid="{96EC9544-7400-4ACB-9FAB-6074FDCB2C6C}"/>
    <hyperlink ref="C1283" r:id="rId1054" xr:uid="{D2886AE0-99FC-4447-9583-152001E85C3F}"/>
    <hyperlink ref="C1245" r:id="rId1055" xr:uid="{CA004188-2BDA-4737-889C-64E37E45A1B7}"/>
    <hyperlink ref="C1228" r:id="rId1056" display="Nerita albicilla" xr:uid="{F8503AED-E5FE-4EB2-9F39-F2A063E1EB59}"/>
    <hyperlink ref="C1248:C1249" r:id="rId1057" display="Nerita plicata" xr:uid="{9AB62F51-4574-43B7-9A58-CA5810099BB7}"/>
    <hyperlink ref="C1282" r:id="rId1058" xr:uid="{29BC3E72-D669-4210-A86E-D6AFBFE429A0}"/>
    <hyperlink ref="C1244" r:id="rId1059" xr:uid="{F56160BC-419F-4DC8-882E-17E876C5BDE4}"/>
    <hyperlink ref="C1261:C1263" r:id="rId1060" display="Nerita textilis" xr:uid="{FA69AAB2-485D-4D44-8C90-69E72A4A8DF0}"/>
    <hyperlink ref="C1260" r:id="rId1061" xr:uid="{BAF1C68B-AA64-45B4-AF3A-563CF4176567}"/>
    <hyperlink ref="C1221" r:id="rId1062" xr:uid="{ED6DED54-94D8-41D6-83C5-E7473D8566EA}"/>
    <hyperlink ref="C1251" r:id="rId1063" xr:uid="{C9CC018C-47BA-4A34-A298-DDB0F84DDDD1}"/>
    <hyperlink ref="C1232" r:id="rId1064" xr:uid="{FBBEBD46-1C9C-4665-895E-049603059183}"/>
    <hyperlink ref="C1233" r:id="rId1065" xr:uid="{E298CA22-0B28-4274-A29F-E79E641E7464}"/>
    <hyperlink ref="C1223" r:id="rId1066" xr:uid="{A5C48FD1-D786-49DF-9CC0-F7FB61F5644E}"/>
    <hyperlink ref="C1281" r:id="rId1067" xr:uid="{0D573642-6FA9-40AC-9D58-A5018DE312B3}"/>
    <hyperlink ref="C1279" r:id="rId1068" xr:uid="{C6BF7596-91F1-4187-9A53-D7839B9AB2EB}"/>
    <hyperlink ref="C1257" r:id="rId1069" xr:uid="{BBE44726-2261-40ED-9C27-B2473391DD20}"/>
    <hyperlink ref="C1226" r:id="rId1070" xr:uid="{529CABFA-14A8-4989-8952-11B8731166B0}"/>
    <hyperlink ref="C1224" r:id="rId1071" xr:uid="{316C38D0-82B9-4204-85D9-A9CBF016DF6A}"/>
    <hyperlink ref="C1227" r:id="rId1072" xr:uid="{E13C2F44-11A0-4E95-B18C-3E664B707E08}"/>
    <hyperlink ref="C1225" r:id="rId1073" xr:uid="{A207CBDE-C48D-4206-816E-F7102C0B493D}"/>
    <hyperlink ref="C1274" r:id="rId1074" xr:uid="{21309CAC-8AC2-4975-91F0-8C91CF5E9B20}"/>
    <hyperlink ref="C1239" r:id="rId1075" xr:uid="{1B527784-9E7C-47FE-95D5-0F5408778BD9}"/>
    <hyperlink ref="C1254" r:id="rId1076" xr:uid="{23694FDA-4FFE-4F07-BB18-01E6B062ABC4}"/>
    <hyperlink ref="C1253" r:id="rId1077" xr:uid="{01DE2588-EBD1-4B1C-8ACF-A3994532C347}"/>
    <hyperlink ref="C1229" r:id="rId1078" xr:uid="{71C1B4D6-439B-4A75-9050-5084AE4552E0}"/>
    <hyperlink ref="C1252" r:id="rId1079" xr:uid="{8170A726-0829-4DDF-84F6-12E9A184AB7E}"/>
    <hyperlink ref="C1271" r:id="rId1080" xr:uid="{3E3585D9-7A65-439A-8BC6-8EAC78F352CF}"/>
    <hyperlink ref="C1250" r:id="rId1081" xr:uid="{7D988D3B-ADA7-4347-A8E7-AE2E7FE13BE0}"/>
    <hyperlink ref="C1219" r:id="rId1082" xr:uid="{2DC8F09E-104C-49C5-B07F-2F3852B03825}"/>
    <hyperlink ref="C1243" r:id="rId1083" xr:uid="{8CE55E92-4022-431D-9ADF-70ED9A290875}"/>
    <hyperlink ref="C1222" r:id="rId1084" xr:uid="{CCD110C6-032A-462B-A48C-F0D094FA2DC2}"/>
    <hyperlink ref="C1240" r:id="rId1085" xr:uid="{E7A952FE-9C3D-4924-8FE2-1842F07F478E}"/>
    <hyperlink ref="C1242" r:id="rId1086" xr:uid="{B3A6FB6B-F55B-4893-9FA7-5E7CB4D75FF2}"/>
    <hyperlink ref="C1267" r:id="rId1087" xr:uid="{1DEE5F67-6192-446C-8EA1-8933E7787CB3}"/>
    <hyperlink ref="C1278" r:id="rId1088" xr:uid="{971EA859-5200-4F4F-8EED-5452D0A0647C}"/>
    <hyperlink ref="C1276:C1277" r:id="rId1089" display="Septaria sanguisuga" xr:uid="{8094F110-FBB7-4625-82ED-16540FCAFC79}"/>
    <hyperlink ref="C1280" r:id="rId1090" xr:uid="{F9A0FA56-5F06-49FA-9F64-45D26513D8B6}"/>
    <hyperlink ref="C1272" r:id="rId1091" xr:uid="{19B485AD-4A55-4EDD-9D63-B9ABA5C60AB3}"/>
    <hyperlink ref="C1266" r:id="rId1092" xr:uid="{D6244084-66C1-4B49-8B96-CB0A77D41550}"/>
    <hyperlink ref="C1258" r:id="rId1093" xr:uid="{BC39C6A3-A065-4735-A55B-0CE3C6A52EFC}"/>
    <hyperlink ref="C1346" r:id="rId1094" xr:uid="{64D04DF9-8EF6-4BDD-A2A6-452D089D57F7}"/>
    <hyperlink ref="C1295" r:id="rId1095" display="Ancilla ventricosa" xr:uid="{D2DDCE8E-2CD7-4940-9148-D711D6A6C86E}"/>
    <hyperlink ref="C1312" r:id="rId1096" xr:uid="{96BAD4FD-9BDD-44E7-86C5-B1744F44F794}"/>
    <hyperlink ref="C1337" r:id="rId1097" xr:uid="{F1E4E395-0D48-48EC-AEE0-41AD5727540A}"/>
    <hyperlink ref="C1339" r:id="rId1098" xr:uid="{8741C4B4-D60A-476E-86E6-ED9F19D02F12}"/>
    <hyperlink ref="C1319" r:id="rId1099" xr:uid="{C01E3963-E9D6-4A9D-A865-B9B4DCFED198}"/>
    <hyperlink ref="C1314" r:id="rId1100" xr:uid="{E47B0A36-C781-4C2A-933F-CA6AA6B7BD9E}"/>
    <hyperlink ref="C1343" r:id="rId1101" xr:uid="{B251ECE3-D363-468C-9063-32C61756278A}"/>
    <hyperlink ref="C1350" r:id="rId1102" xr:uid="{9477972D-CD60-499E-BBB2-CDEF41F274C2}"/>
    <hyperlink ref="C1336" r:id="rId1103" xr:uid="{5E4571DE-C2DA-4E27-8118-7B419849C54F}"/>
    <hyperlink ref="C1324" r:id="rId1104" xr:uid="{9B37CF25-EC91-4978-B5FC-64ED42C50361}"/>
    <hyperlink ref="C1307" r:id="rId1105" xr:uid="{217F5622-698E-4BC3-B172-541C127A1772}"/>
    <hyperlink ref="C1296" r:id="rId1106" xr:uid="{2EE38D97-D600-4879-8030-7E9CF511EA90}"/>
    <hyperlink ref="C1368" r:id="rId1107" display="Olivella semistriata" xr:uid="{D2EE3AB0-0F8A-49C0-825E-D8197AC0F885}"/>
    <hyperlink ref="C1323" r:id="rId1108" xr:uid="{5FC90F1B-81B7-4D19-9E15-5D93AC6BDB65}"/>
    <hyperlink ref="C1356" r:id="rId1109" xr:uid="{C8A89DCC-C962-4DF3-B1FA-ADF34F0FC134}"/>
    <hyperlink ref="C1288" r:id="rId1110" xr:uid="{41A24687-33FD-4E67-8EBB-A11C3303575A}"/>
    <hyperlink ref="C1304" r:id="rId1111" xr:uid="{149BF128-2089-4E4B-9F86-332894E505DD}"/>
    <hyperlink ref="C1353" r:id="rId1112" xr:uid="{96A07CE7-2FAF-4C41-94B6-F5C3C86C305E}"/>
    <hyperlink ref="C1354" r:id="rId1113" xr:uid="{05D7721D-9CD7-4743-8C3E-1146E912E136}"/>
    <hyperlink ref="C1298" r:id="rId1114" xr:uid="{BC3902F4-881B-4068-841D-1F92915FB0DD}"/>
    <hyperlink ref="C1360" r:id="rId1115" xr:uid="{4C495DEF-0F72-477B-9992-D8B1FFC83916}"/>
    <hyperlink ref="C1359" r:id="rId1116" xr:uid="{970FB2E5-C72F-41A7-90F0-5748BCB1946A}"/>
    <hyperlink ref="C1366" r:id="rId1117" xr:uid="{02CDCB43-DF2F-45C3-B2E0-9F8224241410}"/>
    <hyperlink ref="C1364" r:id="rId1118" xr:uid="{D34A35C6-4DF0-499A-815A-32380D143D80}"/>
    <hyperlink ref="C1309" r:id="rId1119" xr:uid="{D1F7B5EA-4850-47B6-817D-03CD2231B93D}"/>
    <hyperlink ref="C1294" r:id="rId1120" xr:uid="{E84B8A69-4C8A-4755-A840-A289BF163D61}"/>
    <hyperlink ref="C1342" r:id="rId1121" xr:uid="{0C4B063F-E289-42C2-94E3-FAF6451F7A21}"/>
    <hyperlink ref="C1344" r:id="rId1122" xr:uid="{AB137851-55E0-4356-8B0E-4293CC2AB14D}"/>
    <hyperlink ref="C1305" r:id="rId1123" xr:uid="{68F1A38D-7BCE-430D-AB27-D9FF434410E3}"/>
    <hyperlink ref="C1308" r:id="rId1124" xr:uid="{008082B8-AF33-469C-99B9-51D28D954BF4}"/>
    <hyperlink ref="C1306" r:id="rId1125" xr:uid="{34B65378-62D7-4C45-9662-C8DC6BF7014B}"/>
    <hyperlink ref="C1328:C1330" r:id="rId1126" display="Oliva irisans f. chrysoides" xr:uid="{3D739F20-ABA4-468D-A238-86E0E4CF1B62}"/>
    <hyperlink ref="C1325:C1327" r:id="rId1127" display="Oliva irisans f. fordii" xr:uid="{6008AF5F-8EC8-4604-BD21-0CD956468441}"/>
    <hyperlink ref="C1334" r:id="rId1128" xr:uid="{9BC0149B-FFFE-4852-AF45-DFE39B113884}"/>
    <hyperlink ref="C1333" r:id="rId1129" xr:uid="{B1EC9339-B1D1-460F-B73B-D9275B011A59}"/>
    <hyperlink ref="C1322" r:id="rId1130" xr:uid="{7E5BD808-38F5-42B9-8108-B5D62B386D30}"/>
    <hyperlink ref="C1331" r:id="rId1131" xr:uid="{4A9D8DB1-DF0F-4381-A49E-44A588543F32}"/>
    <hyperlink ref="C1317" r:id="rId1132" xr:uid="{42095778-EC72-42A7-8C98-7A7C2D0AD66B}"/>
    <hyperlink ref="C1318" r:id="rId1133" xr:uid="{890C82FC-0581-4CE8-9A6E-B27A26740104}"/>
    <hyperlink ref="C1287" r:id="rId1134" xr:uid="{8844CE41-9962-4BA8-8D44-D3AA8DDD8A31}"/>
    <hyperlink ref="C1320" r:id="rId1135" xr:uid="{37B83DE3-1960-4A1A-90C3-12BB2CC70D51}"/>
    <hyperlink ref="C1321" r:id="rId1136" xr:uid="{67F28889-72F4-457B-95E4-FBC23FFBBC6B}"/>
    <hyperlink ref="C1340" r:id="rId1137" xr:uid="{1A2A2FF3-EB50-4C6C-927B-99B26CAF9DD9}"/>
    <hyperlink ref="C1289:C1291" r:id="rId1138" display="Agaronia acuminata" xr:uid="{BF081486-AECA-41D7-86E7-B52E3C346F1F}"/>
    <hyperlink ref="C1292" r:id="rId1139" xr:uid="{763AB9C0-552C-42D0-AAE9-8C29D0B2747A}"/>
    <hyperlink ref="C1367" r:id="rId1140" xr:uid="{260105D8-AC8E-4703-ABDB-EF1BD9F24D62}"/>
    <hyperlink ref="C1300" r:id="rId1141" xr:uid="{290ACA3E-3350-4D71-8B24-9CAFC6CCAFE9}"/>
    <hyperlink ref="C1297" r:id="rId1142" xr:uid="{B8F2DF3D-B948-42F2-A65D-6150F6443560}"/>
    <hyperlink ref="C1370" r:id="rId1143" xr:uid="{83A4968B-C365-4B30-87DA-CFE30731A947}"/>
    <hyperlink ref="C1362" r:id="rId1144" xr:uid="{B48276D1-0761-4934-802C-31A55DC0F0BC}"/>
    <hyperlink ref="C1341" r:id="rId1145" xr:uid="{80D6C5FA-583A-4929-890B-FE7984977801}"/>
    <hyperlink ref="C1348" r:id="rId1146" xr:uid="{EF1F37CD-B05D-420B-B856-90FC9E016986}"/>
    <hyperlink ref="C1361" r:id="rId1147" xr:uid="{6D0B8230-D3D1-47F8-9F95-5F978A19C497}"/>
    <hyperlink ref="C1316" r:id="rId1148" xr:uid="{851754AB-34C3-47CA-A86D-40190E0A4FF7}"/>
    <hyperlink ref="C1357" r:id="rId1149" xr:uid="{39C05687-6F00-4448-A8FE-EDAE98A3011C}"/>
    <hyperlink ref="C1299" r:id="rId1150" xr:uid="{90E1F585-2448-4643-9A74-F0EA4DEC2FF2}"/>
    <hyperlink ref="C1355" r:id="rId1151" xr:uid="{9752B1FE-F222-4EF8-9738-12E7C45C467F}"/>
    <hyperlink ref="C1365" r:id="rId1152" xr:uid="{22AFF967-C071-4E8C-B279-18DE9A7481D8}"/>
    <hyperlink ref="C1363" r:id="rId1153" xr:uid="{CE6C8E73-1E2F-45AB-98CF-F9C79DF00A85}"/>
    <hyperlink ref="C1302" r:id="rId1154" xr:uid="{5B69C8BC-070A-4FAA-953E-6440A685914B}"/>
    <hyperlink ref="C1349" r:id="rId1155" xr:uid="{FA944767-B5E9-4FCA-9861-805F65973CC2}"/>
    <hyperlink ref="C1345" r:id="rId1156" xr:uid="{E903452E-CBAE-412F-B64C-2AC588B227B3}"/>
    <hyperlink ref="C1335" r:id="rId1157" xr:uid="{9DC26CDB-F01D-4F58-B659-FBDA485B278E}"/>
    <hyperlink ref="C1358" r:id="rId1158" xr:uid="{0B3EEE56-562F-4696-9618-B731E85F7717}"/>
    <hyperlink ref="C1338" r:id="rId1159" xr:uid="{8DD9276E-7ADB-484A-A7FA-495CB3667CF9}"/>
    <hyperlink ref="C1375" r:id="rId1160" display="Crenavolva striatula ORANGE" xr:uid="{54474B55-2DA5-4A81-8432-3BAC6D43F4F9}"/>
    <hyperlink ref="C1377" r:id="rId1161" xr:uid="{2EA8D0F6-6A03-4713-BF4D-C31FD7480CDB}"/>
    <hyperlink ref="C1390" r:id="rId1162" xr:uid="{8CA8EFBC-7FBC-4E2A-824C-7A3B4D6E627A}"/>
    <hyperlink ref="C1399" r:id="rId1163" xr:uid="{A64EC805-6D84-4249-AC68-30BC1CCCC75B}"/>
    <hyperlink ref="C1393" r:id="rId1164" xr:uid="{071CF870-859F-4249-AE69-17B8EB8E5C32}"/>
    <hyperlink ref="C1385" r:id="rId1165" xr:uid="{D9F9AC65-F8D8-4CD1-8152-455882884192}"/>
    <hyperlink ref="C1386" r:id="rId1166" xr:uid="{6A20D882-724B-482C-BA01-DBAFB61977AF}"/>
    <hyperlink ref="C1400" r:id="rId1167" xr:uid="{9247343F-C41B-4A68-88BA-1A9C1EF9F555}"/>
    <hyperlink ref="C1392" r:id="rId1168" xr:uid="{77FD56A9-242F-457B-8C90-0A0ED1650509}"/>
    <hyperlink ref="C1373" r:id="rId1169" xr:uid="{64196BB1-6D7E-4F6F-ABD6-B07D14CF59BF}"/>
    <hyperlink ref="C1379" r:id="rId1170" xr:uid="{BF2FE81A-94F5-466E-9650-0866798185AF}"/>
    <hyperlink ref="C1384" r:id="rId1171" xr:uid="{CC400D91-1878-4B1F-AAAB-01191B08CFDC}"/>
    <hyperlink ref="C1387" r:id="rId1172" xr:uid="{1E333CA6-AAAC-441C-B682-17307B05E3C4}"/>
    <hyperlink ref="C1378" r:id="rId1173" xr:uid="{15D93D66-2F2A-4FB0-ABD7-DB44EF45BA93}"/>
    <hyperlink ref="C1394" r:id="rId1174" xr:uid="{B4EF68DE-EE5D-48EB-953D-19A08057CAB5}"/>
    <hyperlink ref="C1395:C1396" r:id="rId1175" display="Pseudosimnia carnea" xr:uid="{061D2E27-F787-4867-A5E7-1D615BCE759C}"/>
    <hyperlink ref="C1397:C1398" r:id="rId1176" display="Simnia spelta" xr:uid="{832678FD-441D-4329-A76D-A783317EFED3}"/>
    <hyperlink ref="C1391" r:id="rId1177" xr:uid="{554BCC54-6956-4344-9C5D-BD543D878A4C}"/>
    <hyperlink ref="C1381" r:id="rId1178" xr:uid="{58D2F307-82AD-4059-9C4B-4731C7B08625}"/>
    <hyperlink ref="C1388:C1389" r:id="rId1179" display="Pellasimnia improcera" xr:uid="{6DAECFF3-348E-45E5-8B62-3109C3710F4D}"/>
    <hyperlink ref="C1401" r:id="rId1180" display="Contrasimnia xanthochila" xr:uid="{1164B8F6-840E-4D69-9CEA-F226B8A8ED98}"/>
    <hyperlink ref="C1383" r:id="rId1181" xr:uid="{C33F1B3F-3B82-4C9C-BDA2-98607A8696E8}"/>
    <hyperlink ref="C1382" r:id="rId1182" xr:uid="{2D1C457B-D546-4C31-8DED-3F25ABA646E7}"/>
    <hyperlink ref="C1380" r:id="rId1183" xr:uid="{8C81CE01-8F8B-4DBD-9AF6-1F254AC30902}"/>
    <hyperlink ref="C1376" r:id="rId1184" xr:uid="{6E5F7FBC-82B6-4405-9271-D105FC763D91}"/>
    <hyperlink ref="C1411" r:id="rId1185" xr:uid="{E27B82EB-1729-4C40-9AE6-815520EC6B1E}"/>
    <hyperlink ref="C1416" r:id="rId1186" xr:uid="{69E13E44-70DB-4C01-8141-63AB9A4C8F64}"/>
    <hyperlink ref="C1420" r:id="rId1187" xr:uid="{F1606F80-7958-4759-9438-BC3CF4B432DB}"/>
    <hyperlink ref="C1408" r:id="rId1188" xr:uid="{8B2D4AAE-9726-43F6-BB5E-A520F32FA8B9}"/>
    <hyperlink ref="C1412" r:id="rId1189" xr:uid="{3FD97CEE-05D6-4E85-BDE1-3B382AC3C528}"/>
    <hyperlink ref="C1407" r:id="rId1190" xr:uid="{1DAF3FB4-25F0-4F9C-80FB-1A44FB9A7E51}"/>
    <hyperlink ref="C1419" r:id="rId1191" xr:uid="{9A8ED72C-16D8-43B6-8FA6-F2EB975B6839}"/>
    <hyperlink ref="C1421" r:id="rId1192" xr:uid="{42CA5154-7F11-4BB7-9EEC-AB22196D5A24}"/>
    <hyperlink ref="C1404" r:id="rId1193" xr:uid="{4FAA3DDB-E367-49CA-A069-715E999B9795}"/>
    <hyperlink ref="C1405" r:id="rId1194" xr:uid="{5132B5EF-1136-42FF-9C24-9850179EE5B3}"/>
    <hyperlink ref="C1429" r:id="rId1195" xr:uid="{6B68147C-F798-47A0-9787-A092327B8B3E}"/>
    <hyperlink ref="C1424" r:id="rId1196" xr:uid="{FA71A650-2108-4D20-8E8E-E17D31C48472}"/>
    <hyperlink ref="C1433" r:id="rId1197" display="Exilia hilgendorfi" xr:uid="{85FF91B8-F3CD-4556-8113-9538CE4662FF}"/>
    <hyperlink ref="C1436" r:id="rId1198" xr:uid="{47247F7B-7539-49BD-A568-D82841EAA4A8}"/>
    <hyperlink ref="C1428" r:id="rId1199" xr:uid="{E435BEB5-22F1-4DAA-B11A-30F1BFC47C8D}"/>
    <hyperlink ref="C1430" r:id="rId1200" xr:uid="{B922E436-11BA-4B2C-8E34-6D9F1DD24C45}"/>
    <hyperlink ref="C1450" r:id="rId1201" xr:uid="{AAE4B07C-F872-4201-848B-E7E5AC5F6B46}"/>
    <hyperlink ref="C1446" r:id="rId1202" xr:uid="{7D3A2B2C-8983-499B-A0B1-DF784C31AE25}"/>
    <hyperlink ref="C1447" r:id="rId1203" xr:uid="{6026E176-9B1A-4B2F-B00C-700E28366111}"/>
    <hyperlink ref="C1449" r:id="rId1204" xr:uid="{705AD228-5467-43FB-8F1C-DDBE1F324067}"/>
    <hyperlink ref="C1460" r:id="rId1205" display="Cymatium pileare" xr:uid="{3FF7CE20-DE63-4CA9-BADE-240DA7141FF5}"/>
    <hyperlink ref="C1439" r:id="rId1206" display="Biplex perca" xr:uid="{ED52546C-4B66-4437-A489-026F18290941}"/>
    <hyperlink ref="C1455" r:id="rId1207" display="Cymatium nicobaricum" xr:uid="{CB84F915-96E6-4481-9B40-1640A754688D}"/>
    <hyperlink ref="C1448" r:id="rId1208" xr:uid="{09329AB7-D1A4-4309-A064-8AB8882DFCBB}"/>
    <hyperlink ref="C1463" r:id="rId1209" display="Ranularia cynocephala" xr:uid="{CAAEF54D-7490-4727-9195-BFB0BA842009}"/>
    <hyperlink ref="C1464:C1465" r:id="rId1210" display="Ranularia springsteeni" xr:uid="{BCE98E2E-147C-46EF-92AB-CC3630DD4FE5}"/>
    <hyperlink ref="C1466" r:id="rId1211" xr:uid="{F23CBF62-A34D-41A3-A8C6-9E022AD547AC}"/>
    <hyperlink ref="C1467:C1468" r:id="rId1212" display="Turritriton tenuiliratus" xr:uid="{BB09C7BE-7E88-4F9B-A8E9-E7E992726521}"/>
    <hyperlink ref="C1440" r:id="rId1213" xr:uid="{51BA04D9-E92C-4C7E-AAE3-B06A92888902}"/>
    <hyperlink ref="C1441:C1443" r:id="rId1214" display="Cabestana cutacea f. dolaria" xr:uid="{0F77E1A0-E58E-4270-840B-2B87A71F9E51}"/>
    <hyperlink ref="C1452" r:id="rId1215" xr:uid="{69975F44-3A37-4777-96F1-CC3689E59A45}"/>
    <hyperlink ref="C1444" r:id="rId1216" xr:uid="{432B9371-83C9-4B86-BD03-88F6262EDCA5}"/>
    <hyperlink ref="C1445" r:id="rId1217" xr:uid="{93832B7F-F8A2-4DD2-98AE-58A83F8ED505}"/>
    <hyperlink ref="C1453" r:id="rId1218" xr:uid="{723B8AB4-24DB-4773-8688-61C11BF1F83B}"/>
    <hyperlink ref="C1458" r:id="rId1219" xr:uid="{364B5FBD-634E-4AD7-A725-226ED828ED93}"/>
    <hyperlink ref="C1454" r:id="rId1220" xr:uid="{30018C6C-C165-4F3B-A430-C5D30C1284F6}"/>
    <hyperlink ref="C1456" r:id="rId1221" xr:uid="{3AEE7C8E-DD0E-430A-96C4-13A7A6320662}"/>
    <hyperlink ref="C1462" r:id="rId1222" xr:uid="{60FA39A7-5EE8-4DAF-997D-896C98C4ACD0}"/>
    <hyperlink ref="C1461" r:id="rId1223" xr:uid="{37885079-5105-44C8-A346-7C907E61880F}"/>
    <hyperlink ref="C1484" r:id="rId1224" xr:uid="{28023BC8-88C6-4C8B-9B08-9377E9F84F47}"/>
    <hyperlink ref="C1471" r:id="rId1225" xr:uid="{A632521D-73E8-493B-BA22-07184FCE889C}"/>
    <hyperlink ref="C1480" r:id="rId1226" xr:uid="{3FFE81D9-8416-4A31-8EC3-22BE75FA1A19}"/>
    <hyperlink ref="C1481" r:id="rId1227" xr:uid="{F0647CF0-7598-4676-AADA-BFEE25E06074}"/>
    <hyperlink ref="C1479" r:id="rId1228" display="Helcion concolor" xr:uid="{76015A90-ADDC-4E72-BEC1-8818C4762933}"/>
    <hyperlink ref="C1475:C1476" r:id="rId1229" display="Scaphander lignarius" xr:uid="{8B52D04E-AB95-44F5-BC27-FAF08E0EF48E}"/>
    <hyperlink ref="C1531" r:id="rId1230" display="Strombus turturella" xr:uid="{C08C7E1D-3D50-4AEA-BF5B-F3E64E4390E9}"/>
    <hyperlink ref="C1546" r:id="rId1231" xr:uid="{243DAB57-37D5-4807-9BED-A41621942CE2}"/>
    <hyperlink ref="C1493" r:id="rId1232" display="Strombus mutabilis" xr:uid="{3672ECC3-06D9-4539-AE72-5E5D13DFFC5C}"/>
    <hyperlink ref="C1511" r:id="rId1233" display="Strombus variabilis" xr:uid="{69AFA756-A9BB-4FB6-BB8D-47C16B0825F9}"/>
    <hyperlink ref="C1534" r:id="rId1234" xr:uid="{36E38EDF-A855-4DCD-8CC0-502052FF25E3}"/>
    <hyperlink ref="C1510" r:id="rId1235" display="Strombus variabilis" xr:uid="{0C346ABE-0DD7-4D8D-9517-F7EFA49C8178}"/>
    <hyperlink ref="C1537:C1538" r:id="rId1236" display="Strombus pipus" xr:uid="{4443858C-0C18-4EE8-99CB-29ED4CBB5AB7}"/>
    <hyperlink ref="C1532" r:id="rId1237" xr:uid="{1243B4E0-98F0-4CA2-A586-94FDBA898433}"/>
    <hyperlink ref="C1533" r:id="rId1238" xr:uid="{88232EE5-3C67-4282-9C75-45F11705AFF6}"/>
    <hyperlink ref="C1512" r:id="rId1239" display="Strombus vittatus vittatus" xr:uid="{DEA19EB0-C9D1-41DC-A55A-8BA30F0C89EF}"/>
    <hyperlink ref="C1513" r:id="rId1240" display="Strombus vittatus vittatus" xr:uid="{9440EA6C-F7FD-44A7-BE3B-2884A336CD63}"/>
    <hyperlink ref="C1543" r:id="rId1241" xr:uid="{EA8FC027-5FBB-4D0C-B454-6F5208DD16A8}"/>
    <hyperlink ref="C1541" r:id="rId1242" xr:uid="{F8EEA3D8-3189-4574-ADF2-0CE91C302562}"/>
    <hyperlink ref="C1488" r:id="rId1243" xr:uid="{5F9D7576-CB71-443F-90F5-5A3C2FF4D0D7}"/>
    <hyperlink ref="C1502" r:id="rId1244" xr:uid="{548EE944-0963-4205-AFFD-5809CAD16EEC}"/>
    <hyperlink ref="C1495" r:id="rId1245" xr:uid="{DB1B6EA4-EAFD-4DBA-8BBF-B72A5333B4B4}"/>
    <hyperlink ref="C1494" r:id="rId1246" xr:uid="{0C5326E6-AEF8-4733-8E71-8B7407146082}"/>
    <hyperlink ref="C1506" r:id="rId1247" xr:uid="{74BA988F-FAA4-4CF4-9FD2-7AEEAACFDF6F}"/>
    <hyperlink ref="C1505" r:id="rId1248" xr:uid="{492844B2-1205-4C1F-AE92-1750C20E1E62}"/>
    <hyperlink ref="C1507" r:id="rId1249" xr:uid="{0B1DDACD-B516-4FE7-A6E3-DE4E931DB4A7}"/>
    <hyperlink ref="C1518" r:id="rId1250" xr:uid="{8833EF24-A775-45C0-9C8D-39E66A7CFB22}"/>
    <hyperlink ref="C1509" r:id="rId1251" xr:uid="{DA996C35-B5F7-4F30-A7AD-09BCFAEAD80B}"/>
    <hyperlink ref="C1529" r:id="rId1252" xr:uid="{7D827B9E-5C4D-4DF4-8D4A-3786EDECBD4D}"/>
    <hyperlink ref="C1528" r:id="rId1253" xr:uid="{2A220565-FE71-40D1-AF62-906F35E5E8DB}"/>
    <hyperlink ref="C1550" r:id="rId1254" xr:uid="{FF3B2503-8EBD-4391-A337-744B17C8D15F}"/>
    <hyperlink ref="C1499" r:id="rId1255" xr:uid="{42A2F61C-AB81-4D38-AF03-7FFFFC030F88}"/>
    <hyperlink ref="C1527" r:id="rId1256" xr:uid="{B0D9DDFC-82EA-427B-B27A-DFF77156C48F}"/>
    <hyperlink ref="C1525" r:id="rId1257" xr:uid="{2E1C9632-F94A-45CE-B35A-4146BF34F507}"/>
    <hyperlink ref="C1545" r:id="rId1258" xr:uid="{0693CB2C-059B-43D3-B25D-63974047EC96}"/>
    <hyperlink ref="C1542" r:id="rId1259" xr:uid="{E28B8189-F2CB-4C7A-AF9E-2C2D4B9A958E}"/>
    <hyperlink ref="C1547" r:id="rId1260" xr:uid="{82D4CBBD-0801-4321-B6D1-2330E630D5C0}"/>
    <hyperlink ref="C1508" r:id="rId1261" display="Strombus luhuanus" xr:uid="{D2C1D39B-5987-407D-AEC9-AD8FFD28B5BE}"/>
    <hyperlink ref="C1536" r:id="rId1262" display="Strombus lentiginosus NAINS" xr:uid="{5910DC5B-3BB0-4461-9BD3-2467D91A3EB9}"/>
    <hyperlink ref="C1517" r:id="rId1263" xr:uid="{D788FAE9-1735-4A5C-8334-10528EFAB407}"/>
    <hyperlink ref="C1521" r:id="rId1264" xr:uid="{EFB7FCBF-FBD0-4B21-9BE3-74C0CC62D1C5}"/>
    <hyperlink ref="C1516" r:id="rId1265" xr:uid="{D8CD77EE-0178-4C7D-B5A8-EFFFACFD21CD}"/>
    <hyperlink ref="C1520" r:id="rId1266" xr:uid="{697292BA-A308-4545-8B6A-2996E6F1211D}"/>
    <hyperlink ref="C1497" r:id="rId1267" xr:uid="{FBC9F157-75D9-4381-8F0A-F9E40C309A54}"/>
    <hyperlink ref="C1503" r:id="rId1268" xr:uid="{FC0CE552-FDE9-491A-BF35-C7FEA98C6A7A}"/>
    <hyperlink ref="C1501" r:id="rId1269" xr:uid="{80934384-8416-4D29-B361-F124E6D8F502}"/>
    <hyperlink ref="C1504" r:id="rId1270" xr:uid="{75816639-C0A6-458D-8E0F-894D71AC65FB}"/>
    <hyperlink ref="C1500" r:id="rId1271" xr:uid="{A2432739-56E7-4D2A-9F78-43157BA1261E}"/>
    <hyperlink ref="C1515" r:id="rId1272" xr:uid="{71CF3351-AC97-41CD-8504-A645D7B4CBF8}"/>
    <hyperlink ref="C1549" r:id="rId1273" xr:uid="{C932D7E1-0140-40BB-9B30-7D9CDC562D7C}"/>
    <hyperlink ref="C1526" r:id="rId1274" xr:uid="{534F4778-2E9B-4688-A87B-0A45D5FC2EED}"/>
    <hyperlink ref="C1522" r:id="rId1275" xr:uid="{817D2913-50D6-4CF6-BEAC-D4E83DBFDFCF}"/>
    <hyperlink ref="C1519" r:id="rId1276" xr:uid="{986A1800-66B7-4E4F-B6DC-8B048FEC7C18}"/>
    <hyperlink ref="C1514" r:id="rId1277" xr:uid="{682E060A-CB36-415B-8203-E383EF7B4D2B}"/>
    <hyperlink ref="C1548" r:id="rId1278" xr:uid="{5EF23BED-C654-4362-9515-F6171DF41FC5}"/>
    <hyperlink ref="C1535" r:id="rId1279" xr:uid="{27C7DF62-1AAB-483A-83C8-ED7A18FCF433}"/>
    <hyperlink ref="C1539" r:id="rId1280" xr:uid="{6C77C830-5C83-4AE6-9FFF-F87FDF906E94}"/>
    <hyperlink ref="C1540" r:id="rId1281" xr:uid="{F406667C-F891-4378-9F2A-D328F83FFA5A}"/>
    <hyperlink ref="C1490" r:id="rId1282" xr:uid="{415BA237-4434-4BC2-BA1E-17F46EF69790}"/>
    <hyperlink ref="C1615" r:id="rId1283" xr:uid="{EB38BF39-6354-4531-839A-900A450B99F3}"/>
    <hyperlink ref="C1655" r:id="rId1284" xr:uid="{51FF4A1D-BB0D-4B9C-9F94-70E218AE30ED}"/>
    <hyperlink ref="C1647" r:id="rId1285" xr:uid="{20C4916D-0BEE-4A77-8C92-4AF490DD5272}"/>
    <hyperlink ref="C1623:C1624" r:id="rId1286" display="Gibbula ardens" xr:uid="{98C935AC-2CCD-4E0D-9393-46B427BA3682}"/>
    <hyperlink ref="C1630:C1631" r:id="rId1287" display="Gibbula umbilicaris" xr:uid="{05AE66FF-8D25-4F97-BADF-233195FC9077}"/>
    <hyperlink ref="C1629" r:id="rId1288" xr:uid="{7F31E671-D348-4CD4-9261-C489D801B2B1}"/>
    <hyperlink ref="C1628" r:id="rId1289" xr:uid="{0425E819-EFD9-4C40-93B7-7D8DC361365D}"/>
    <hyperlink ref="C1657:C1658" r:id="rId1290" display="Trochus hanleyanus" xr:uid="{53E3551B-F4C4-449A-B22E-02FEA6BBA9F3}"/>
    <hyperlink ref="C1651" r:id="rId1291" xr:uid="{A633102D-056D-4B4F-AA35-78B639BEA375}"/>
    <hyperlink ref="C1656" r:id="rId1292" xr:uid="{A0BA977E-4A8A-4249-BBDF-37CDEC0732F6}"/>
    <hyperlink ref="C1641" r:id="rId1293" xr:uid="{2936C2A2-468F-4846-BB53-0C95E5195300}"/>
    <hyperlink ref="C1654" r:id="rId1294" xr:uid="{CC9F9870-BAD1-47EB-909B-04A0CC92156D}"/>
    <hyperlink ref="C1653" r:id="rId1295" xr:uid="{6C48973D-1C95-45E5-953A-F19D4192B5C1}"/>
    <hyperlink ref="C1626" r:id="rId1296" xr:uid="{2109C16D-91AB-4429-AA29-7033C07BFFF1}"/>
    <hyperlink ref="C1649" r:id="rId1297" xr:uid="{284A5505-392B-493F-B213-7268B275B221}"/>
    <hyperlink ref="C1646" r:id="rId1298" xr:uid="{2C28AC1C-6156-43FE-8B8E-FBC1B43B70E0}"/>
    <hyperlink ref="C1607:C1609" r:id="rId1299" display="Calliostoma formosense" xr:uid="{97D1E749-7652-4C1A-B243-D471D4AC9F1D}"/>
    <hyperlink ref="C1599" r:id="rId1300" xr:uid="{0DB2778B-4BD8-4A0F-8E5E-2620E8EE39A4}"/>
    <hyperlink ref="C1644" r:id="rId1301" xr:uid="{73609758-871D-4A67-8C77-1B241F66076A}"/>
    <hyperlink ref="C1632" r:id="rId1302" xr:uid="{3F136B5B-71C1-4697-802A-BEBD1083B282}"/>
    <hyperlink ref="C1619" r:id="rId1303" xr:uid="{447E2528-A40D-4C74-A907-6FF2FF52665D}"/>
    <hyperlink ref="C1612" r:id="rId1304" xr:uid="{0E49C0B2-EFA7-4A20-896D-34FFCE1F403B}"/>
    <hyperlink ref="C1611" r:id="rId1305" xr:uid="{D1181B2F-1952-48C8-8938-A847BD4A0D17}"/>
    <hyperlink ref="C1645" r:id="rId1306" xr:uid="{B419C0DB-FDE1-4073-924B-FBA2D69FD46E}"/>
    <hyperlink ref="C1617" r:id="rId1307" xr:uid="{C02FD9A7-812A-4307-A8FE-F00457B4117F}"/>
    <hyperlink ref="C1618" r:id="rId1308" xr:uid="{B259ED5B-CE75-469C-AA3E-B5445655BC4F}"/>
    <hyperlink ref="C1596" r:id="rId1309" xr:uid="{0C6E044F-1668-4C1C-B3FD-43B6F5496F7A}"/>
    <hyperlink ref="C1613" r:id="rId1310" xr:uid="{CB3036EF-30DD-48BF-A098-7DEA21F11AF9}"/>
    <hyperlink ref="C1627" r:id="rId1311" xr:uid="{DD2C98FE-7BC8-4D60-B112-D4587CC6A20A}"/>
    <hyperlink ref="C1610" r:id="rId1312" xr:uid="{EC6B1B8E-1B55-4E59-B80C-3940867A3D42}"/>
    <hyperlink ref="C1606" r:id="rId1313" xr:uid="{6CF4B3F4-44C5-4C33-B6BC-B34CC4D09B8B}"/>
    <hyperlink ref="C1622" r:id="rId1314" xr:uid="{1712FA2D-7C92-435D-AFB4-9AB8B91026DB}"/>
    <hyperlink ref="C1600" r:id="rId1315" xr:uid="{63471C2D-76BA-41E2-B247-D8661750D24C}"/>
    <hyperlink ref="C1593:C1594" r:id="rId1316" display="Malea pomum" xr:uid="{5220355D-56B5-4846-B578-5D7B9823661C}"/>
    <hyperlink ref="C1625" r:id="rId1317" display="Gibba divaricata" xr:uid="{98EDEFF6-BFDF-4096-9D4D-7D0018EF0C6D}"/>
    <hyperlink ref="C1616" r:id="rId1318" xr:uid="{C4E59489-4CCD-40CB-8BEA-D5CBBB1087A1}"/>
    <hyperlink ref="C1638" r:id="rId1319" xr:uid="{F760F2F3-193D-4BA1-A760-E7401C37BC39}"/>
    <hyperlink ref="C1642:C1643" r:id="rId1320" display="Monodonta labio" xr:uid="{88EB1C83-35C7-4F52-BB0E-05EAECA87C52}"/>
    <hyperlink ref="C1604" r:id="rId1321" display="Calliostoma aculatum aliguayensis" xr:uid="{521F6E66-EFA5-4A17-9BEA-38273D51000E}"/>
    <hyperlink ref="C1605" r:id="rId1322" xr:uid="{9C13B1EA-E5F1-4186-BE51-248219DBDB69}"/>
    <hyperlink ref="C1660" r:id="rId1323" xr:uid="{5E529241-2940-4C73-A123-296E3A72D2F3}"/>
    <hyperlink ref="C1639" r:id="rId1324" xr:uid="{83885EF7-4926-4BC2-B5F3-BF4B7F10AE84}"/>
    <hyperlink ref="C1637" r:id="rId1325" xr:uid="{94E1C75C-E315-41D1-8CFF-8F703FD305CB}"/>
    <hyperlink ref="C1603" r:id="rId1326" xr:uid="{189E975B-1060-42DE-9410-386D54BC356F}"/>
    <hyperlink ref="C1614" r:id="rId1327" xr:uid="{EB8F037D-8A0C-48C0-B24E-9E9AECCB4302}"/>
    <hyperlink ref="C1669" r:id="rId1328" display="Vasum turbinellus ALBINO" xr:uid="{FC18600F-1F0F-479A-8F14-C4B1DA0EDDB3}"/>
    <hyperlink ref="C1665" r:id="rId1329" xr:uid="{AD0110AC-99E7-44CA-AC83-4DDB1FE51EC5}"/>
    <hyperlink ref="C1666" r:id="rId1330" xr:uid="{4CB374DB-0C00-4A69-9C92-C0490E32F337}"/>
    <hyperlink ref="C1667" r:id="rId1331" xr:uid="{F7D3CD14-B0E6-4B19-A6D0-DE06A1FBDF22}"/>
    <hyperlink ref="C1668" r:id="rId1332" xr:uid="{A2FC4E4C-D41C-45D9-9A5D-763473CDA42B}"/>
    <hyperlink ref="C1664" r:id="rId1333" xr:uid="{B94A4687-3146-40FB-B92B-D328B2D72347}"/>
    <hyperlink ref="C1679" r:id="rId1334" display="Guilfordia yoka" xr:uid="{56DF1A22-690F-43F0-9A88-C12650C64A07}"/>
    <hyperlink ref="C1677" r:id="rId1335" display="Guilfordia triumphans" xr:uid="{3A22A868-D7E1-46EC-B291-3A93667D1E6F}"/>
    <hyperlink ref="C1672" r:id="rId1336" xr:uid="{53324046-5B51-4067-9725-AA1C1B0DBD73}"/>
    <hyperlink ref="C1687" r:id="rId1337" xr:uid="{19D89DBC-135D-4440-8988-EC9D2AD49F23}"/>
    <hyperlink ref="C1686" r:id="rId1338" xr:uid="{2D05BA2A-7BD3-4F51-8C28-C8B5838111B3}"/>
    <hyperlink ref="C1676" r:id="rId1339" xr:uid="{EBD5DF27-2495-49A5-8E97-8B6FD408D37C}"/>
    <hyperlink ref="C1673" r:id="rId1340" xr:uid="{0EE7293F-E233-4F28-9CBB-AB8985F62C55}"/>
    <hyperlink ref="C1678" r:id="rId1341" display="Guilfordia yoka" xr:uid="{43526E7F-7F6C-4A6F-A840-8A48B2CDE5DA}"/>
    <hyperlink ref="C1674" r:id="rId1342" xr:uid="{EB943C80-2516-4CFC-BA1F-85D4F09F9DE7}"/>
    <hyperlink ref="C1685" r:id="rId1343" xr:uid="{35072E47-87D3-47E5-B182-AD0E3F948FC8}"/>
    <hyperlink ref="C1684" r:id="rId1344" xr:uid="{EBFFC921-9F4E-4022-A621-F53593702D69}"/>
    <hyperlink ref="C1675" r:id="rId1345" xr:uid="{5CEE1850-958F-447B-99EE-8F790258E621}"/>
    <hyperlink ref="C1681" r:id="rId1346" xr:uid="{9DBF5624-941B-43DE-85B3-DE59DAB4E27C}"/>
    <hyperlink ref="C1682" r:id="rId1347" xr:uid="{08842C1F-8799-4F0E-A248-6238BB6F9EE4}"/>
    <hyperlink ref="C1683" r:id="rId1348" xr:uid="{72C62FF8-F6F5-4E41-8B8A-6753CBD9A62F}"/>
    <hyperlink ref="C1680" r:id="rId1349" xr:uid="{4130D6EC-BC14-4F3A-AFC0-175A0C83E5A2}"/>
    <hyperlink ref="C1718" r:id="rId1350" xr:uid="{71230B9A-2D14-4F85-B9CD-124EDDACEB65}"/>
    <hyperlink ref="C1711" r:id="rId1351" xr:uid="{E4F5B1DE-2BB6-4BAA-B668-FDCA7CA1C057}"/>
    <hyperlink ref="C1701" r:id="rId1352" xr:uid="{F7A7019D-2733-456C-8803-07CB0F9AEBAC}"/>
    <hyperlink ref="C1691" r:id="rId1353" xr:uid="{81D2DCB3-2E08-423A-88D2-55FC40435C84}"/>
    <hyperlink ref="C1725" r:id="rId1354" xr:uid="{AAE45D72-EABF-4CCC-B06A-6C5ACC120ABB}"/>
    <hyperlink ref="C1720" r:id="rId1355" xr:uid="{0844A787-5F71-42A0-887C-1285F1E3F755}"/>
    <hyperlink ref="C1719" r:id="rId1356" xr:uid="{BE536332-951D-4A11-874E-ED1D0BAFE271}"/>
    <hyperlink ref="C1714:C1715" r:id="rId1357" display="Pusionella nifat" xr:uid="{58B25D41-9826-4292-88D9-B4F77639A65C}"/>
    <hyperlink ref="C1712" r:id="rId1358" xr:uid="{F67C1A62-139C-4114-B386-3A68B507A382}"/>
    <hyperlink ref="C1717" r:id="rId1359" xr:uid="{AE2A54F8-4117-4C78-BA9A-BD00A9C8C122}"/>
    <hyperlink ref="C1705" r:id="rId1360" xr:uid="{558178E2-3E04-4F71-9AD4-993039162C80}"/>
    <hyperlink ref="C1702" r:id="rId1361" xr:uid="{1EAE85FE-BFC0-400C-BB4E-1E37920F0E6A}"/>
    <hyperlink ref="C1722" r:id="rId1362" xr:uid="{787B64FD-9F15-4C3A-842E-627A36A3DA1D}"/>
    <hyperlink ref="C1692" r:id="rId1363" xr:uid="{2C38A3EE-71A0-4316-A048-7687C55B2C8F}"/>
    <hyperlink ref="C1713" r:id="rId1364" xr:uid="{A358B11C-84C7-44AC-A07D-6B1F03F5BBEE}"/>
    <hyperlink ref="C1699" r:id="rId1365" xr:uid="{305A0776-9958-4E03-A0D5-F39A282DA8A7}"/>
    <hyperlink ref="C1706" r:id="rId1366" xr:uid="{25B601BE-0753-4867-9E1E-3228EC813D47}"/>
    <hyperlink ref="C1709" r:id="rId1367" xr:uid="{ABAC4391-8588-4E75-AB09-B25F0B728EDB}"/>
    <hyperlink ref="C1703" r:id="rId1368" xr:uid="{2ED47392-5291-42FD-BD71-7620182E3C1A}"/>
    <hyperlink ref="C1704" r:id="rId1369" xr:uid="{43EEA965-F770-4CAF-9753-6109B2BC404A}"/>
    <hyperlink ref="C1690" r:id="rId1370" xr:uid="{A68AB042-86DF-47E5-8747-C2EF61F83651}"/>
    <hyperlink ref="C1693:C1694" r:id="rId1371" display="Clavus canalicularis" xr:uid="{69FE8AE8-EC40-4133-A66C-B41FE765CEA6}"/>
    <hyperlink ref="C1710" r:id="rId1372" xr:uid="{1FEAD081-4067-488D-9F35-C5834A7211FD}"/>
    <hyperlink ref="C1707" r:id="rId1373" xr:uid="{49FA235B-4398-4370-A07A-7399140A68C8}"/>
    <hyperlink ref="C1698" r:id="rId1374" xr:uid="{CEAA3138-A20D-4009-965F-7A9F3C3F7853}"/>
    <hyperlink ref="C1700" r:id="rId1375" xr:uid="{7AF68935-B463-437F-B244-2A2A88A61A6D}"/>
    <hyperlink ref="C1708" r:id="rId1376" xr:uid="{7B007C26-73E5-4752-8154-7D65D29A6E54}"/>
    <hyperlink ref="C1695" r:id="rId1377" xr:uid="{FC004DEF-5B95-4FD0-A202-644CDFD88563}"/>
    <hyperlink ref="C1754" r:id="rId1378" display="Xenophora solarioides solarioides" xr:uid="{B2E66EE3-5E1C-429A-8BF2-14AE518BB487}"/>
    <hyperlink ref="C1739" r:id="rId1379" display="Cymbiola vespertillo" xr:uid="{7E64157A-F765-48C2-8C28-E880018BD8BA}"/>
    <hyperlink ref="C1740" r:id="rId1380" display="Cymbiola vespertillo" xr:uid="{6CF157CD-0BB4-4CDD-BE10-5E74EF76A7EB}"/>
    <hyperlink ref="C1741" r:id="rId1381" display="Cymbiola vespertillo" xr:uid="{509D483C-ED9D-46CA-850D-DB5569D13AEB}"/>
    <hyperlink ref="C1733" r:id="rId1382" xr:uid="{70C85B39-BC2B-4335-884A-3163F6D233E1}"/>
    <hyperlink ref="C1742" r:id="rId1383" xr:uid="{CC53D08B-BBEA-4207-BABF-FC2763F77AAA}"/>
    <hyperlink ref="C1743" r:id="rId1384" xr:uid="{BCB89F97-91BB-4912-B309-87F1E35C63C7}"/>
    <hyperlink ref="C1731" r:id="rId1385" xr:uid="{AFAF68DE-B218-44C2-BDB1-5E794A033BBF}"/>
    <hyperlink ref="C1745" r:id="rId1386" xr:uid="{66E16C20-04C2-4C84-A050-17FDD1EF6FB0}"/>
    <hyperlink ref="C1747" r:id="rId1387" xr:uid="{FB5CD9A1-B4D5-4AAB-9887-22203478CDE7}"/>
    <hyperlink ref="C1748" r:id="rId1388" xr:uid="{AFCE0E08-5DAD-4760-9845-DC1733A156E5}"/>
    <hyperlink ref="C1744" r:id="rId1389" xr:uid="{55E96292-3648-4556-9CB4-89C23706033C}"/>
    <hyperlink ref="C1749" r:id="rId1390" xr:uid="{2E5C91E7-3A23-4570-8931-E0B4DD0385B0}"/>
    <hyperlink ref="C1746" r:id="rId1391" xr:uid="{97B84C83-5A8E-4892-ABBC-C95098B52DF6}"/>
    <hyperlink ref="C1735" r:id="rId1392" xr:uid="{9AA7F54C-C79A-45B9-A7BD-7815762B53B0}"/>
    <hyperlink ref="C1734" r:id="rId1393" xr:uid="{C0FD15E7-22D7-4915-8A19-E10A8B019305}"/>
    <hyperlink ref="C1736" r:id="rId1394" xr:uid="{957C9E53-7755-4CBA-ADA2-A49CA929814E}"/>
    <hyperlink ref="C1750" r:id="rId1395" xr:uid="{A1B8AA62-8464-4A02-8039-993502977824}"/>
    <hyperlink ref="C1834" r:id="rId1396" xr:uid="{237FD83B-D6F4-414A-9E12-A6E020AC5F62}"/>
    <hyperlink ref="C1840" r:id="rId1397" xr:uid="{BA91056C-432E-4C6E-8382-59798096BA7A}"/>
    <hyperlink ref="C1871" r:id="rId1398" xr:uid="{7AB485B8-B9BD-42E0-90F4-AB99B6AC7CD1}"/>
    <hyperlink ref="C1961:C1962" r:id="rId1399" display="Periglypta reticulata" xr:uid="{A9B24E47-CFFB-4052-A8FA-E4B5AD0A8EA4}"/>
    <hyperlink ref="C1758" r:id="rId1400" xr:uid="{AC9800FB-4E7C-4D03-9E9E-DD5DB0B05DAD}"/>
    <hyperlink ref="C1965" r:id="rId1401" xr:uid="{44A84ACC-79EE-4419-AC2A-4D0048D00A6D}"/>
    <hyperlink ref="C1956" r:id="rId1402" xr:uid="{A6EFD793-6EF8-42A5-A7E1-8284F7226E6E}"/>
    <hyperlink ref="C1858" r:id="rId1403" xr:uid="{8B215629-AA22-4967-95B6-0352B330ADF3}"/>
    <hyperlink ref="C1805" r:id="rId1404" display="Cardita crassicota" xr:uid="{2DDBA3CB-0964-482E-A33A-291AAA8A1F01}"/>
    <hyperlink ref="C1941" r:id="rId1405" xr:uid="{69004475-CD9A-457D-A6CA-3A917C5A0399}"/>
    <hyperlink ref="C1966" r:id="rId1406" xr:uid="{0389E651-0DA7-4DE5-A4D2-0A337C228F7A}"/>
    <hyperlink ref="C1810" r:id="rId1407" xr:uid="{151539B5-317A-497A-825C-CEEBBFEC7431}"/>
    <hyperlink ref="C1818" r:id="rId1408" xr:uid="{84B496D8-0504-433E-9F23-2DC07ED49854}"/>
    <hyperlink ref="C1794" r:id="rId1409" xr:uid="{3C3A95C2-F178-4909-9D77-7147BAE8861A}"/>
    <hyperlink ref="C1857" r:id="rId1410" display="Amygdalum watosoni" xr:uid="{251A1DC5-2B34-4F29-9994-43BE81F6D518}"/>
    <hyperlink ref="C1862" r:id="rId1411" xr:uid="{0406BFB7-C6A8-44F2-9D28-E83E4368836E}"/>
    <hyperlink ref="C1915" r:id="rId1412" xr:uid="{ADA5331D-811D-4631-9A29-ABF091DA733B}"/>
    <hyperlink ref="C1911" r:id="rId1413" xr:uid="{0D9F7039-F921-43F4-ADA2-C65255FA4419}"/>
    <hyperlink ref="C1882" r:id="rId1414" xr:uid="{4E03D8CA-D868-40AB-94DB-22401E3089C4}"/>
    <hyperlink ref="C1817" r:id="rId1415" xr:uid="{E7745991-7E45-4730-98CE-A1B360DF721E}"/>
    <hyperlink ref="C1877:C1878" r:id="rId1416" display="Excellichlamys histrionica" xr:uid="{30F220F9-A38F-467E-8B18-3581DBF1CDF4}"/>
    <hyperlink ref="C1873" r:id="rId1417" xr:uid="{11E2BEDE-B3AD-4483-BE13-C0108280AFC9}"/>
    <hyperlink ref="C1786" r:id="rId1418" xr:uid="{DCDF3815-5058-4794-B84A-8B308E50861A}"/>
    <hyperlink ref="C1939" r:id="rId1419" xr:uid="{F6C58349-4A90-4EDF-A02E-87E482677137}"/>
    <hyperlink ref="C1785" r:id="rId1420" xr:uid="{D5CBD45E-3E10-41C3-994A-D26B101469EF}"/>
    <hyperlink ref="C1770" r:id="rId1421" xr:uid="{FF4C7DDA-C727-4500-A9E3-A2287205EF8F}"/>
    <hyperlink ref="C1769" r:id="rId1422" xr:uid="{6EC1E08B-0EAD-482E-8E34-3AE7ECFC3168}"/>
    <hyperlink ref="C1947" r:id="rId1423" xr:uid="{2E1BD2B3-9850-4DB5-9280-5FBA5CF45F31}"/>
    <hyperlink ref="C1948" r:id="rId1424" xr:uid="{F888A840-4D32-4EAA-8B9B-4137B96FDC2B}"/>
    <hyperlink ref="C1875" r:id="rId1425" xr:uid="{BBA86890-E57A-4281-AAF5-F52EEA1EBCE2}"/>
    <hyperlink ref="C1859" r:id="rId1426" xr:uid="{6C3EE0DC-F11E-43AE-8C94-C881C4CE890E}"/>
    <hyperlink ref="C1782" r:id="rId1427" xr:uid="{DF4F936E-6C95-4E3E-B1BD-57430CB41950}"/>
    <hyperlink ref="C1821" r:id="rId1428" xr:uid="{E7FB3BA8-4123-443D-918A-D8F2BFD0A224}"/>
    <hyperlink ref="C1793" r:id="rId1429" xr:uid="{3AA3CD18-5941-4D9C-A87D-143E8A25222C}"/>
    <hyperlink ref="C1781" r:id="rId1430" xr:uid="{CF971F16-14A5-4487-9571-547487859255}"/>
    <hyperlink ref="C1827" r:id="rId1431" xr:uid="{B28D762D-8AE6-4F86-A93B-4BFF02E145DA}"/>
    <hyperlink ref="C1841" r:id="rId1432" display="Lutraria lutraria" xr:uid="{BD561205-3E8C-4EF4-88E2-2C6A48F5D418}"/>
    <hyperlink ref="C1886" r:id="rId1433" xr:uid="{A2BD849B-3089-4189-AF91-778C85D5B36F}"/>
    <hyperlink ref="C1949" r:id="rId1434" xr:uid="{A433A685-DF3E-40D0-BE20-EDA69E208794}"/>
    <hyperlink ref="C1950" r:id="rId1435" xr:uid="{BE52491F-D165-40EB-9DD0-1CA84EAB455A}"/>
    <hyperlink ref="C1779" r:id="rId1436" xr:uid="{7979797A-C0CF-47DA-B477-2D9A25F8A875}"/>
    <hyperlink ref="C1780" r:id="rId1437" xr:uid="{8EE83612-F8BC-464D-B6CC-A3CBA776D6DA}"/>
    <hyperlink ref="C1824" r:id="rId1438" xr:uid="{6E0205FB-72AA-4C9A-AC49-23DA9D4D0023}"/>
    <hyperlink ref="C1833" r:id="rId1439" xr:uid="{EE7B8602-FDE9-4847-A2A2-836D0B22DEFA}"/>
    <hyperlink ref="C1842" r:id="rId1440" xr:uid="{583151E5-E8F7-47F5-A7A6-A9797A7002FB}"/>
    <hyperlink ref="C1843" r:id="rId1441" xr:uid="{985BB522-D110-45F4-9621-763C025AFF9D}"/>
    <hyperlink ref="C1900" r:id="rId1442" xr:uid="{8BE0AD64-9806-4C23-B6C9-8EC7F5FEA3C7}"/>
    <hyperlink ref="C1903" r:id="rId1443" xr:uid="{3F04C098-6BBB-4BE1-B515-4A2B04D12613}"/>
    <hyperlink ref="C1904" r:id="rId1444" xr:uid="{98699479-5EE7-4EC2-ABC3-53771CED04BF}"/>
    <hyperlink ref="C1774" r:id="rId1445" xr:uid="{3B064992-D4F7-4F68-BE0A-E36F01E2940A}"/>
    <hyperlink ref="C1771" r:id="rId1446" xr:uid="{31D9449E-E7F7-4588-B6BF-0681E0FC1A55}"/>
    <hyperlink ref="C1776" r:id="rId1447" xr:uid="{AF3C6294-8C74-4114-8A3C-548C329A884B}"/>
    <hyperlink ref="C1797" r:id="rId1448" xr:uid="{2C903362-20F4-436A-981F-2496C26793DB}"/>
    <hyperlink ref="C1822" r:id="rId1449" xr:uid="{ECD45107-9BF1-42F8-8713-C871C30C9D06}"/>
    <hyperlink ref="C1866" r:id="rId1450" xr:uid="{1237C5A4-981F-48FB-A295-09A070F41ACD}"/>
    <hyperlink ref="C1899" r:id="rId1451" xr:uid="{7A8B7E5D-8EA9-4317-B8E4-957981A8E07F}"/>
    <hyperlink ref="C1864" r:id="rId1452" xr:uid="{270DC675-C10B-49FB-9D3F-6FC0691C6898}"/>
    <hyperlink ref="C1908" r:id="rId1453" xr:uid="{2678D838-055A-4F92-A95A-8F8802953A69}"/>
    <hyperlink ref="C1906:C1907" r:id="rId1454" display="Gari depressa" xr:uid="{6A2780B4-5665-43F6-A25F-EE128564C787}"/>
    <hyperlink ref="C1905" r:id="rId1455" xr:uid="{AB051A88-CD4E-45D2-9DC0-086E15DC318B}"/>
    <hyperlink ref="C1926" r:id="rId1456" xr:uid="{61355552-7BDA-4143-9D9B-0C966B6D1F0B}"/>
    <hyperlink ref="C1935" r:id="rId1457" xr:uid="{239C475A-09FC-43B9-9F63-2EF5035406C6}"/>
    <hyperlink ref="C1933" r:id="rId1458" xr:uid="{D888EB3A-9A0B-420E-A6FB-569B22280241}"/>
    <hyperlink ref="C1957" r:id="rId1459" xr:uid="{47B6CCC2-33BF-4376-AB68-7005F1887729}"/>
    <hyperlink ref="C1829" r:id="rId1460" xr:uid="{D461425D-466C-498D-97B9-BFE83A8DBEE1}"/>
    <hyperlink ref="C1789" r:id="rId1461" xr:uid="{0B713F82-7488-4619-8EC8-6E15A8B0C870}"/>
    <hyperlink ref="C1848" r:id="rId1462" xr:uid="{3BE486B3-9D07-4EF2-A668-2B6B484A1F1B}"/>
    <hyperlink ref="C1944" r:id="rId1463" xr:uid="{1E3C7B16-AC88-4724-9AA8-75D195CE56C4}"/>
    <hyperlink ref="C1945" r:id="rId1464" display="Chamelea gallina" xr:uid="{DED07E3E-51CA-4321-88D9-E74A9905BFCC}"/>
    <hyperlink ref="C1929" r:id="rId1465" xr:uid="{355CEAE8-63E5-4380-9262-4BD7B871FF07}"/>
    <hyperlink ref="C1765" r:id="rId1466" xr:uid="{487B3503-13FD-4AE8-936C-1A0FA98F3574}"/>
    <hyperlink ref="C1759:C1760" r:id="rId1467" display="Anadara antiquata" xr:uid="{19FF5C53-326B-4476-B0E9-50E503DFCE0C}"/>
    <hyperlink ref="C1768" r:id="rId1468" xr:uid="{AB1282BF-5AF9-4E00-9289-EF08EEF364D2}"/>
    <hyperlink ref="C1763" r:id="rId1469" xr:uid="{40ABECBA-31B9-40F7-B5D6-C7DAF7F112C8}"/>
    <hyperlink ref="C1787" r:id="rId1470" xr:uid="{AAD39C68-6CB8-4FE4-89E3-800ED126CD1D}"/>
    <hyperlink ref="C1804" r:id="rId1471" xr:uid="{A180A702-1156-4B16-8712-2B3937A7BF7D}"/>
    <hyperlink ref="C1876" r:id="rId1472" xr:uid="{D422811D-6B17-4C28-B1E2-21F35897F861}"/>
    <hyperlink ref="C1885" r:id="rId1473" xr:uid="{F1457EBE-AE51-4BF5-94A6-B7F7EB485A16}"/>
    <hyperlink ref="C1808" r:id="rId1474" xr:uid="{9F71E77A-6BED-4CE0-B961-733EEFE2D686}"/>
    <hyperlink ref="C1897" r:id="rId1475" xr:uid="{95A87AA1-5434-47D2-8C5C-8E01DA20C0C6}"/>
    <hyperlink ref="C1898" r:id="rId1476" xr:uid="{E23F1D89-6E89-4E23-8777-72C052B6C018}"/>
    <hyperlink ref="C1883" r:id="rId1477" xr:uid="{0EAFD802-7788-4125-BCAF-EC10759E3383}"/>
    <hyperlink ref="C1884" r:id="rId1478" xr:uid="{1431D8F7-3C30-471A-BFEE-AE6D7469D9C8}"/>
    <hyperlink ref="C1838" r:id="rId1479" xr:uid="{786E58CC-9503-44CE-8A6D-5B64FD7EC9E9}"/>
    <hyperlink ref="C1830:C1831" r:id="rId1480" display="Codakia orbicularis" xr:uid="{EA735387-7137-408D-8B6E-EEBB8F5553DC}"/>
    <hyperlink ref="C1835" r:id="rId1481" xr:uid="{9C3910CE-6D23-48CC-8B7A-B67AA2193735}"/>
    <hyperlink ref="C1890" r:id="rId1482" xr:uid="{1ACAB927-F850-444D-928B-8084E7CC546B}"/>
    <hyperlink ref="C1888" r:id="rId1483" xr:uid="{DA6FE4B0-8DD8-4761-82CE-16FDB25A0CF9}"/>
    <hyperlink ref="C1889" r:id="rId1484" xr:uid="{E205904D-DA86-486E-84A4-601B44CBA77D}"/>
    <hyperlink ref="C1887" r:id="rId1485" xr:uid="{868337D1-0B67-45D9-A22E-9EB570DC83F8}"/>
    <hyperlink ref="C1880" r:id="rId1486" xr:uid="{2C399D54-BDB9-4E60-BAC3-3FE377D46C53}"/>
    <hyperlink ref="C1881" r:id="rId1487" xr:uid="{F86431DE-117F-4D67-A8E4-875016C5A07C}"/>
    <hyperlink ref="C1826" r:id="rId1488" xr:uid="{C1F6755F-936F-40D1-97DB-AAC3B5A4EA85}"/>
    <hyperlink ref="C1928" r:id="rId1489" xr:uid="{3EC4F56F-4874-4677-A496-2EF8AEAE0E9D}"/>
    <hyperlink ref="C1910" r:id="rId1490" xr:uid="{C01C2FB3-E019-452C-BB2A-28F8F64F9185}"/>
    <hyperlink ref="C1930" r:id="rId1491" xr:uid="{E86485DD-E0F8-4B0F-8529-3E8FA3D3CFC0}"/>
    <hyperlink ref="C1778" r:id="rId1492" xr:uid="{735FBECE-1D70-4F04-BFAB-A136600791BE}"/>
    <hyperlink ref="C1959" r:id="rId1493" xr:uid="{8A69680E-441A-4EA5-AB65-4442B255C744}"/>
    <hyperlink ref="C1960" r:id="rId1494" xr:uid="{12A81EDA-83AB-48F2-8A99-1E60DE151A77}"/>
    <hyperlink ref="C1836" r:id="rId1495" xr:uid="{E10EDA6C-E6B1-463B-A894-394FE7CBB1DC}"/>
    <hyperlink ref="C1803" r:id="rId1496" xr:uid="{FAA7BA5E-614A-41A0-8A01-4BD569E055DD}"/>
    <hyperlink ref="C1964" r:id="rId1497" xr:uid="{70A755D7-5DD2-4412-BA55-8885AF2D0929}"/>
    <hyperlink ref="C1869" r:id="rId1498" xr:uid="{9EE50224-A4A7-4AEB-94DC-B6C556AFC251}"/>
    <hyperlink ref="C1892" r:id="rId1499" xr:uid="{C9C5C9C9-D087-4634-B441-2C31D806A01E}"/>
    <hyperlink ref="C1832" r:id="rId1500" xr:uid="{4FB6CF1C-65D8-43E5-8990-17FB3CB5BE01}"/>
    <hyperlink ref="C1955" r:id="rId1501" xr:uid="{D60F6214-A1E5-4015-853C-6C533A56FCDE}"/>
    <hyperlink ref="C1914" r:id="rId1502" xr:uid="{0368227B-2084-4540-A830-C1894F22883C}"/>
    <hyperlink ref="C1919" r:id="rId1503" xr:uid="{74C0F102-5C57-4C17-B48C-73FA4E558F48}"/>
    <hyperlink ref="C1918" r:id="rId1504" xr:uid="{810FB1DC-88BD-4C5F-AF7F-F0945D798C6F}"/>
    <hyperlink ref="C1790" r:id="rId1505" xr:uid="{1758968D-F9F5-4FC6-A747-6147283A6F62}"/>
    <hyperlink ref="C1792" r:id="rId1506" xr:uid="{1592ACEC-C628-489B-86B3-FD923A200339}"/>
    <hyperlink ref="C1851" r:id="rId1507" xr:uid="{8D97B5FF-C0C1-4CCD-BD70-507328FCCABA}"/>
    <hyperlink ref="C1853" r:id="rId1508" xr:uid="{5C830209-8635-4CF3-9946-5FECBBAC2853}"/>
    <hyperlink ref="C1812" r:id="rId1509" xr:uid="{19883150-7BB1-4E71-A1D5-29E72FF89835}"/>
    <hyperlink ref="C1802" r:id="rId1510" xr:uid="{243B884D-DB2C-48BE-B12C-DCCD21BD6538}"/>
    <hyperlink ref="C1855" r:id="rId1511" xr:uid="{CD825467-186C-4816-996F-FB92DBE75EB9}"/>
    <hyperlink ref="C1931" r:id="rId1512" display="Scutarcopargia scobinata" xr:uid="{3A2FDE8A-95E9-4A7C-9AB9-3BE5E30759E1}"/>
    <hyperlink ref="C1924" r:id="rId1513" xr:uid="{10EF4334-F74C-4D38-9EE9-C39AA7FEF5BD}"/>
    <hyperlink ref="C1923" r:id="rId1514" xr:uid="{64067FC1-2924-4C99-AADF-06DDC1EC3EED}"/>
    <hyperlink ref="C1927" r:id="rId1515" xr:uid="{19ED9ABD-4D87-4021-ABEC-A5A9D7EE0734}"/>
    <hyperlink ref="C1937" r:id="rId1516" xr:uid="{08C32692-2C05-4589-8CD0-FFF16EE05C71}"/>
    <hyperlink ref="C1963" r:id="rId1517" xr:uid="{A8E22F9D-1A3C-46CE-BCF5-B5A0C6DB03A2}"/>
    <hyperlink ref="C1902" r:id="rId1518" xr:uid="{EB807B3C-0838-43CB-B378-F01BEDE5BCA8}"/>
    <hyperlink ref="C1909" r:id="rId1519" xr:uid="{934C03DA-8D4F-439D-B4EE-A0148B4CA028}"/>
    <hyperlink ref="C1917" r:id="rId1520" xr:uid="{47DAE597-C617-41AB-A892-A98177A5126F}"/>
    <hyperlink ref="C1844" r:id="rId1521" xr:uid="{FCEB9CAB-26AC-4E17-98F0-418C984A1A77}"/>
    <hyperlink ref="C1846" r:id="rId1522" xr:uid="{9D4833F2-C3C5-4C33-BC45-00370D00F179}"/>
    <hyperlink ref="C1847" r:id="rId1523" xr:uid="{555919F5-2E06-4DBD-989B-AAA1E691E5C3}"/>
    <hyperlink ref="C1852" r:id="rId1524" xr:uid="{CB149C3B-8A35-4CFE-B427-F24BBD04825D}"/>
    <hyperlink ref="C1773" r:id="rId1525" xr:uid="{176A4D29-56C5-495F-B61C-E0F98ECBB06F}"/>
    <hyperlink ref="C1932" r:id="rId1526" display="Scutarcopargia scobinata" xr:uid="{92BBEC61-0EA5-4B7E-A0F1-38F1BA6BE36E}"/>
    <hyperlink ref="C1891" r:id="rId1527" xr:uid="{85EC29AB-CD49-4F56-AE29-131C28B6C2CA}"/>
    <hyperlink ref="C1893" r:id="rId1528" xr:uid="{53DDB486-A1F6-426A-BDC4-A180B7390944}"/>
    <hyperlink ref="C1922" r:id="rId1529" xr:uid="{0FDC439D-DC94-4CBA-832C-13F6A9ED292B}"/>
    <hyperlink ref="C1879" r:id="rId1530" xr:uid="{4AB80570-51B2-4C19-BD21-55F11E99FB2F}"/>
    <hyperlink ref="C1784" r:id="rId1531" xr:uid="{BA8CBC88-4190-4A6B-BFF7-A8D7DED23409}"/>
    <hyperlink ref="C1815" r:id="rId1532" xr:uid="{FE9057B6-C419-4460-AAA8-C0341EECF642}"/>
    <hyperlink ref="C1895" r:id="rId1533" xr:uid="{230D44F4-1A69-46CF-A64C-1D4EDF84F366}"/>
    <hyperlink ref="C1946" r:id="rId1534" xr:uid="{29459B0F-27E5-4DE3-B480-A55AC0A27B7A}"/>
    <hyperlink ref="C1764" r:id="rId1535" xr:uid="{FA7174D3-1D1F-4432-8351-86F13F5A615A}"/>
    <hyperlink ref="C1795:C1796" r:id="rId1536" display="Laevicardium crassum" xr:uid="{B37C496D-2FB0-455A-AF1A-CE765B58CBA6}"/>
    <hyperlink ref="C1766:C1767" r:id="rId1537" display="Arca noae" xr:uid="{304FA6D1-3133-4373-A0D6-148DD6150A50}"/>
    <hyperlink ref="C1920" r:id="rId1538" xr:uid="{A756DAA9-E7EA-44CC-904C-0295EF372BEE}"/>
    <hyperlink ref="C1934" r:id="rId1539" xr:uid="{F9AC1DBE-31B6-481D-92D0-7116B881B6B3}"/>
    <hyperlink ref="C1806" r:id="rId1540" xr:uid="{4FE32F08-515E-465D-8522-BA957E39F9F8}"/>
    <hyperlink ref="C1783" r:id="rId1541" xr:uid="{B24DD571-FF81-4F36-946A-25A906F67C4E}"/>
    <hyperlink ref="C1872" r:id="rId1542" xr:uid="{9CAFE4EA-7074-4E65-A95F-DEF156C844FD}"/>
    <hyperlink ref="C1954" r:id="rId1543" xr:uid="{5E307643-5EF1-4B11-8936-AA132B242D58}"/>
    <hyperlink ref="C1800" r:id="rId1544" xr:uid="{AA7132FC-4EAE-4DE6-879F-1360FA12041B}"/>
    <hyperlink ref="C1953" r:id="rId1545" xr:uid="{04183546-2640-4BD5-9617-8F4A145202A5}"/>
    <hyperlink ref="C1985" r:id="rId1546" xr:uid="{F2329A18-6429-45F2-80D9-5B7749AC0CAA}"/>
    <hyperlink ref="C1982" r:id="rId1547" xr:uid="{0DB1BA50-01FC-4FA7-82DD-64A019B5E15C}"/>
    <hyperlink ref="C1992" r:id="rId1548" xr:uid="{AA52E551-DD8C-45D9-8015-3CBF28E051E9}"/>
    <hyperlink ref="C1971" r:id="rId1549" xr:uid="{1BE952CF-878A-438D-97D9-C58DFBDD8A7D}"/>
    <hyperlink ref="C1993" r:id="rId1550" xr:uid="{4FDE683C-E88E-4131-9C7D-8A5E5B84070D}"/>
    <hyperlink ref="C1991" r:id="rId1551" display="Ensides ingallsianus" xr:uid="{9D2F54EF-8774-484F-8400-ABAC1883715A}"/>
    <hyperlink ref="C1978:C1979" r:id="rId1552" display="Lymnaea stagnalis stagnalis" xr:uid="{C6A39B34-6BDC-48E3-9179-6D698E0BC1F3}"/>
    <hyperlink ref="C1987:C1988" r:id="rId1553" display="Anodonta cygnaea" xr:uid="{D50B5EEB-1359-4F7F-B67D-ADC4EC793088}"/>
    <hyperlink ref="C1976" r:id="rId1554" xr:uid="{FCD0E2CB-A926-4074-A147-D64CC510263B}"/>
    <hyperlink ref="C1990" r:id="rId1555" xr:uid="{D74FEE4C-FF41-45D9-B295-45A493C8E058}"/>
    <hyperlink ref="C1983" r:id="rId1556" xr:uid="{5F19317E-AE5C-4F88-BEAE-4C76FCEA282C}"/>
    <hyperlink ref="C1998" r:id="rId1557" xr:uid="{BD315C53-7A4B-4590-915B-00FEF56B8A07}"/>
    <hyperlink ref="C1997" r:id="rId1558" xr:uid="{2BAE2670-191F-49AF-A734-19353309FBDE}"/>
    <hyperlink ref="C1989" r:id="rId1559" xr:uid="{DEB1D4DB-42AF-4C34-B7E4-1AA05F546DD4}"/>
    <hyperlink ref="C1980" r:id="rId1560" xr:uid="{5C142E61-E814-463E-8256-3C833DD5F32F}"/>
    <hyperlink ref="C1974" r:id="rId1561" xr:uid="{43B693A3-689C-4023-B4F7-B8E192696372}"/>
    <hyperlink ref="C1973" r:id="rId1562" xr:uid="{C29AD891-3F37-4C89-84F2-2F0773FF3A0F}"/>
    <hyperlink ref="C1995" r:id="rId1563" xr:uid="{07E5A393-B99C-4C8B-A6E9-A1FCAA113C1E}"/>
    <hyperlink ref="C1994" r:id="rId1564" xr:uid="{D4B16F31-E6B7-4E45-BD71-7E17682DB5E3}"/>
    <hyperlink ref="C2023" r:id="rId1565" xr:uid="{10D7F356-7108-4B29-A218-BBDC80528D7B}"/>
    <hyperlink ref="C2024" r:id="rId1566" xr:uid="{0D3322B7-EE41-4FA5-B6DA-F80B306E40A1}"/>
    <hyperlink ref="C2019" r:id="rId1567" xr:uid="{95EBA74C-C23E-4227-B319-A88E6E2A2FE1}"/>
    <hyperlink ref="C2008:C2009" r:id="rId1568" display="Archachatina marginata f.suturalis" xr:uid="{9E280834-6AAA-4589-967D-F3B8D22CF2F1}"/>
    <hyperlink ref="C2015" r:id="rId1569" xr:uid="{CEC26664-EC32-4071-A091-6FCE9ECCC120}"/>
    <hyperlink ref="C2010" r:id="rId1570" xr:uid="{4C77CBDE-FD01-490E-84FD-53E1CE7080DA}"/>
    <hyperlink ref="C2007" r:id="rId1571" xr:uid="{C5BC60DF-DCFD-486C-9724-850BC897DE2E}"/>
    <hyperlink ref="C2012" r:id="rId1572" xr:uid="{790F7226-A8F7-4104-99D1-0B1D379BA47F}"/>
    <hyperlink ref="C2013" r:id="rId1573" xr:uid="{084DEF51-F074-4225-B91F-7E86923C4986}"/>
    <hyperlink ref="C2011" r:id="rId1574" xr:uid="{6EAF57DC-D970-4B82-8BF5-927D767C58E2}"/>
    <hyperlink ref="C2004" r:id="rId1575" xr:uid="{876863FC-FECA-4945-A051-9F1E86D1AFC3}"/>
    <hyperlink ref="C2005" r:id="rId1576" xr:uid="{DC4DA8D2-B44A-4E6D-AA86-93BB4A733DFC}"/>
    <hyperlink ref="C2003" r:id="rId1577" xr:uid="{DE2378D5-94D4-4364-96D6-1842C8A72FEA}"/>
    <hyperlink ref="C2002" r:id="rId1578" xr:uid="{7F9EF6BE-6C71-4E4B-8F8A-1661A32A302A}"/>
    <hyperlink ref="C2017" r:id="rId1579" xr:uid="{282CCEA6-279C-46CA-99F5-F2D4FED01413}"/>
    <hyperlink ref="C2022" r:id="rId1580" xr:uid="{F83019DB-3FA4-426D-8156-A2838ADA92BE}"/>
    <hyperlink ref="C2021" r:id="rId1581" xr:uid="{86C07814-76E4-4773-AE75-4D744573E026}"/>
    <hyperlink ref="C2018" r:id="rId1582" xr:uid="{561442C5-2C44-430A-8877-0B64F75E24FE}"/>
    <hyperlink ref="C2020" r:id="rId1583" xr:uid="{FB163AD9-CD90-4BBE-8269-035956D1EE36}"/>
    <hyperlink ref="C2029" r:id="rId1584" xr:uid="{F8BD6DB5-30A1-45FB-8DC3-4C7B747345CE}"/>
    <hyperlink ref="C2030" r:id="rId1585" xr:uid="{76CE823E-F68A-4316-982C-105EC477FD34}"/>
    <hyperlink ref="C2033" r:id="rId1586" xr:uid="{A7CFBB63-C131-4231-A126-7A904FE78672}"/>
    <hyperlink ref="C2032" r:id="rId1587" xr:uid="{3D5A62BF-E9FD-4821-B66A-2C9082D952F7}"/>
    <hyperlink ref="C2137" r:id="rId1588" xr:uid="{9D2EE10E-013C-4FC5-A14C-B23963950A91}"/>
    <hyperlink ref="C2075" r:id="rId1589" xr:uid="{CC167FA2-C9D9-407D-8984-0268C5915A3E}"/>
    <hyperlink ref="C2062" r:id="rId1590" xr:uid="{979D9522-CF84-4EFF-8577-BECEABC26202}"/>
    <hyperlink ref="C2148" r:id="rId1591" xr:uid="{CFC1DC74-7134-4CBF-8BDD-9C788B58CAD4}"/>
    <hyperlink ref="C2049" r:id="rId1592" xr:uid="{2EF8FE7A-299F-4325-8F7D-B0F3756889D0}"/>
    <hyperlink ref="C2071" r:id="rId1593" xr:uid="{2089C4FA-68C8-4B33-83E9-20FE05CF0A89}"/>
    <hyperlink ref="C2042" r:id="rId1594" xr:uid="{8A6F13F7-2A28-44BB-8564-401BC0A3CECB}"/>
    <hyperlink ref="C2131" r:id="rId1595" xr:uid="{F604AD5B-FD09-4E94-803F-61F2AFE3D51E}"/>
    <hyperlink ref="C2092" r:id="rId1596" xr:uid="{A2B9CC69-0352-43AB-B8E2-A6918CF52962}"/>
    <hyperlink ref="C2132" r:id="rId1597" xr:uid="{7D27D6E0-A952-4ABA-9913-F5696DD6CFF5}"/>
    <hyperlink ref="C2097" r:id="rId1598" xr:uid="{888A552B-4131-4886-AB30-3F7897DD6D09}"/>
    <hyperlink ref="C2038" r:id="rId1599" xr:uid="{7FABE19D-0EC3-48A7-BC85-DBE9FD18B862}"/>
    <hyperlink ref="C2043" r:id="rId1600" xr:uid="{B0B156B0-AD86-4724-A6EA-E87923E9A056}"/>
    <hyperlink ref="C2057" r:id="rId1601" xr:uid="{D6D5D98B-531B-41D9-B7AB-1DDF093D4810}"/>
    <hyperlink ref="C2133" r:id="rId1602" xr:uid="{53171CDC-D023-4BD1-AF70-D31066AEEC48}"/>
    <hyperlink ref="C2061" r:id="rId1603" xr:uid="{29CF7B13-6BCE-445A-8130-B831052190DD}"/>
    <hyperlink ref="C2096" r:id="rId1604" xr:uid="{1DEA3C6C-387C-41DC-8444-6C4E3DDA6D31}"/>
    <hyperlink ref="C2139" r:id="rId1605" xr:uid="{6060B87F-E365-4017-9F9A-4A538E63646F}"/>
    <hyperlink ref="C2090" r:id="rId1606" xr:uid="{4A2240D0-2551-4AB9-BB94-6EF52FCC7DAF}"/>
    <hyperlink ref="C2089" r:id="rId1607" xr:uid="{B7860545-0A24-46B8-B159-8146441D5C76}"/>
    <hyperlink ref="C2087" r:id="rId1608" xr:uid="{1F9009E5-25DB-46DE-A511-D2FEAD8A4F64}"/>
    <hyperlink ref="C2083" r:id="rId1609" xr:uid="{1C0721BF-8626-4492-816E-7D85C2C19ABD}"/>
    <hyperlink ref="C2085" r:id="rId1610" xr:uid="{8E4B438B-00F3-42EA-B1DE-EA0433F79549}"/>
    <hyperlink ref="C2086" r:id="rId1611" xr:uid="{A0EBBE17-99AD-4D4D-8E75-EBA3FE86B9CC}"/>
    <hyperlink ref="C2082" r:id="rId1612" xr:uid="{04921D52-6643-4DC9-815E-697BAC5FE31E}"/>
    <hyperlink ref="C2081" r:id="rId1613" xr:uid="{468887DF-76B7-4182-B315-6D24F511C616}"/>
    <hyperlink ref="C2076" r:id="rId1614" xr:uid="{49EF6E52-26E8-4F6D-918D-5583500FC1DB}"/>
    <hyperlink ref="C2074" r:id="rId1615" xr:uid="{AFEB7BD7-C783-4E31-ADB8-0873F889E431}"/>
    <hyperlink ref="C2121" r:id="rId1616" xr:uid="{FD08DFD2-B432-47FA-8D42-93ED6EFD6087}"/>
    <hyperlink ref="C2070" r:id="rId1617" xr:uid="{1121F41F-FFBA-4B75-8007-9E9785D2B5AE}"/>
    <hyperlink ref="C2053" r:id="rId1618" display="Amphidromus species" xr:uid="{F9E14213-41DA-45DC-B978-2260FB6BF811}"/>
    <hyperlink ref="C2110" r:id="rId1619" xr:uid="{B8D562BA-7C8F-41CB-8F51-7BE738F8F5CF}"/>
    <hyperlink ref="C2091" r:id="rId1620" xr:uid="{A4E8E943-9153-4D7F-B9A6-DA67CB6DB54B}"/>
    <hyperlink ref="C2065" r:id="rId1621" xr:uid="{0C61B5F4-F816-4A0A-A829-AE2278173A2E}"/>
    <hyperlink ref="C2064" r:id="rId1622" xr:uid="{5A38DF44-A5BB-45C5-9FA4-528DF067E1DB}"/>
    <hyperlink ref="C2063" r:id="rId1623" xr:uid="{99DC07A0-34F2-42D7-9EA9-A6D0DFC806F0}"/>
    <hyperlink ref="C2066" r:id="rId1624" xr:uid="{FE32BCF6-BA5C-43CD-8067-F384B0D55A34}"/>
    <hyperlink ref="C2059" r:id="rId1625" xr:uid="{A9665961-C598-498B-94A2-7886B817C870}"/>
    <hyperlink ref="C2045" r:id="rId1626" xr:uid="{BB1E75B4-D125-4DB2-BDF1-53203A922972}"/>
    <hyperlink ref="C2105" r:id="rId1627" xr:uid="{2C1EDC7E-7C60-4572-97F9-368336E77C5E}"/>
    <hyperlink ref="C2106" r:id="rId1628" xr:uid="{416D6352-8B55-4F90-974C-802BD0036D62}"/>
    <hyperlink ref="C2088" r:id="rId1629" xr:uid="{DEB3C5D5-9ECB-4599-A632-F4E0DA486929}"/>
    <hyperlink ref="C2117" r:id="rId1630" xr:uid="{D939D577-AB3A-4355-8ACD-20CEFDDCBAE2}"/>
    <hyperlink ref="C2056" r:id="rId1631" xr:uid="{52CE317B-54E9-462C-8F5F-B71CA98DB276}"/>
    <hyperlink ref="C2150" r:id="rId1632" xr:uid="{33C7DFC2-0F8E-48CF-91DB-7C0FCDF1EDF5}"/>
    <hyperlink ref="C2080" r:id="rId1633" xr:uid="{B2416F8A-0B07-4029-AA4E-1582F8D19437}"/>
    <hyperlink ref="C2113" r:id="rId1634" xr:uid="{B0E7DCEB-2F40-4FB4-B9C6-6DCDD38901DF}"/>
    <hyperlink ref="C2094" r:id="rId1635" xr:uid="{ED799512-065D-467D-B39A-70F8C0371F5D}"/>
    <hyperlink ref="C2048" r:id="rId1636" xr:uid="{F2C51C21-0F9B-4129-8CD7-96CF0C79941E}"/>
    <hyperlink ref="C2047" r:id="rId1637" xr:uid="{BBF65E32-1DFC-4726-B191-EBA13CDE38A8}"/>
    <hyperlink ref="C2041" r:id="rId1638" xr:uid="{2F2E759C-B104-4D84-9CB3-FEE1BB3BC881}"/>
    <hyperlink ref="C2109" r:id="rId1639" xr:uid="{6B732AA6-EE98-4DDF-8E9F-1BA5CE9F17B7}"/>
    <hyperlink ref="C2111" r:id="rId1640" xr:uid="{563F0612-D3CB-4EC2-AF01-6262071EE1E5}"/>
    <hyperlink ref="C2112" r:id="rId1641" xr:uid="{576B232F-FBD3-456D-BB91-57DBD09229C9}"/>
    <hyperlink ref="C2084" r:id="rId1642" xr:uid="{1BC649AA-FED2-435C-A184-3378DD7E4CAF}"/>
    <hyperlink ref="C2108" r:id="rId1643" xr:uid="{67AD29BB-119E-4D7B-9B67-F1D4EF71A4B2}"/>
    <hyperlink ref="C2152" r:id="rId1644" xr:uid="{D4C379B6-5A1D-44AF-B623-9D708ED9D376}"/>
    <hyperlink ref="C2073" r:id="rId1645" xr:uid="{66E54FCD-24F1-4794-A85D-AF547BE71FCC}"/>
    <hyperlink ref="C2046" r:id="rId1646" xr:uid="{4F6B7C12-F7B9-4272-81C0-A4C79A9F3CF7}"/>
    <hyperlink ref="C2078" r:id="rId1647" xr:uid="{6DCF657E-FABE-4900-9DFA-FDAB63EC494F}"/>
    <hyperlink ref="C2077" r:id="rId1648" xr:uid="{CE61DF31-1A90-4C84-A449-F940A8C1AA26}"/>
    <hyperlink ref="C2050" r:id="rId1649" xr:uid="{8C8F90BC-333D-41DF-A1F3-3C30612231E8}"/>
    <hyperlink ref="C2149" r:id="rId1650" xr:uid="{7DD97C60-ED6E-44DB-B73F-4FD040174D4C}"/>
    <hyperlink ref="C2141" r:id="rId1651" xr:uid="{C6F33FF5-F835-43AB-90FB-51EFFCC7D9ED}"/>
    <hyperlink ref="C2068" r:id="rId1652" xr:uid="{8197492E-900A-4F02-B7ED-CDF55E630CE2}"/>
    <hyperlink ref="C2095" r:id="rId1653" xr:uid="{2F862C3A-5E7D-4E2F-B87B-B24D727F3B42}"/>
    <hyperlink ref="C2147" r:id="rId1654" xr:uid="{C4330BA4-3F55-4A6D-9BFA-507F79323004}"/>
    <hyperlink ref="C2125" r:id="rId1655" xr:uid="{ED178B69-D42B-42BC-B999-C4E0B7617AFC}"/>
    <hyperlink ref="C2135" r:id="rId1656" xr:uid="{23BE6C31-8EC4-4FEA-AF02-3F0F1026D805}"/>
    <hyperlink ref="C2124" r:id="rId1657" xr:uid="{B93D57B8-FA0B-4A3D-B3B3-CD3E9F73202E}"/>
    <hyperlink ref="C2144" r:id="rId1658" xr:uid="{E25ECAA2-F38D-43A2-ACB0-BFE3A89B4DA1}"/>
    <hyperlink ref="C2143" r:id="rId1659" xr:uid="{1AA97F65-DB82-4C21-9DE5-AA972EB175A0}"/>
    <hyperlink ref="C2145" r:id="rId1660" xr:uid="{5580DEDD-1D14-4FCE-A881-18A30A54A4EF}"/>
    <hyperlink ref="C2119" r:id="rId1661" xr:uid="{A9061128-56F6-41F3-8868-6EF497F28AD4}"/>
    <hyperlink ref="C2103" r:id="rId1662" xr:uid="{3F704ECC-028C-48B6-833F-EF1759136908}"/>
    <hyperlink ref="C2115" r:id="rId1663" xr:uid="{FE97B57D-CD4F-48DD-A58A-EE716BFF2D58}"/>
    <hyperlink ref="C2116" r:id="rId1664" xr:uid="{60A77863-FD7B-441B-9E29-DE395167AC74}"/>
    <hyperlink ref="C2129" r:id="rId1665" xr:uid="{E679295D-2823-4FEF-92EC-E21E6C379428}"/>
    <hyperlink ref="C2036" r:id="rId1666" xr:uid="{53A22737-5E8E-4733-8DD9-6463DBF47C52}"/>
    <hyperlink ref="C2054" r:id="rId1667" xr:uid="{6F4F717A-E868-4DED-93A7-730A64AD6633}"/>
    <hyperlink ref="C2067" r:id="rId1668" xr:uid="{1629798C-F145-4421-886C-BC54C5CFF4EC}"/>
    <hyperlink ref="C2055" r:id="rId1669" xr:uid="{53BF2B6A-14E3-490D-B679-63B6624B74D4}"/>
    <hyperlink ref="C2154" r:id="rId1670" xr:uid="{45501F0B-D376-43AD-A348-50455550AAC5}"/>
    <hyperlink ref="C2158" r:id="rId1671" xr:uid="{15B9C9CD-1AE6-4E1A-B6D8-666EFE3A535E}"/>
    <hyperlink ref="C2123" r:id="rId1672" xr:uid="{8A84C820-C90E-4EB4-819C-38FCE82925F6}"/>
    <hyperlink ref="C2072" r:id="rId1673" xr:uid="{E1BF3472-76F1-4C44-B029-50E3157CB437}"/>
    <hyperlink ref="C2035" r:id="rId1674" xr:uid="{C3999E15-A2FC-4C98-AA90-138051C550D1}"/>
    <hyperlink ref="C2044" r:id="rId1675" xr:uid="{D577B1D6-2631-4676-BB6E-EF422E4DA6E1}"/>
    <hyperlink ref="C2039" r:id="rId1676" xr:uid="{0211454B-8F95-4DB7-9468-5DB93C8E1F2F}"/>
    <hyperlink ref="C2069" r:id="rId1677" xr:uid="{B50099B4-5641-4616-BA80-54044A48D20F}"/>
    <hyperlink ref="C2052" r:id="rId1678" xr:uid="{16ECBCC4-A465-4474-95F5-233691EDD3C3}"/>
    <hyperlink ref="C2060" r:id="rId1679" xr:uid="{294CE389-1358-47C2-BCB6-0ED976A1FB75}"/>
    <hyperlink ref="C2051" r:id="rId1680" xr:uid="{488D61B1-FD2A-4C7D-B2E1-29182B81FC67}"/>
    <hyperlink ref="C2037" r:id="rId1681" xr:uid="{0D721949-6160-4FD3-8337-6E3553FA96F4}"/>
    <hyperlink ref="C2156" r:id="rId1682" xr:uid="{D044C1B6-3840-4CC4-AAFF-310243F9E4F3}"/>
    <hyperlink ref="C2184:C2188" r:id="rId1683" display="Arbacia lixula africana" xr:uid="{5F511236-5884-4109-94B6-89DE0F69E8CD}"/>
    <hyperlink ref="C2163" r:id="rId1684" display="Acanthopleura granulata" xr:uid="{80B5A338-D44B-48F2-8438-42B3329EBFF5}"/>
    <hyperlink ref="C2164" r:id="rId1685" display="Chiton marmoratus" xr:uid="{590CFC84-2AD6-44AA-8A7C-C5DC5ABEA713}"/>
    <hyperlink ref="C2162" r:id="rId1686" xr:uid="{BB3EF681-456E-4B65-A16F-9EC848691D77}"/>
    <hyperlink ref="C2181" r:id="rId1687" display="Limulus polyphemus" xr:uid="{00000000-0004-0000-0000-0000C4050000}"/>
    <hyperlink ref="C2165:C2168" r:id="rId1688" display="Rhyssoplax olivacea" xr:uid="{00000000-0004-0000-0000-0000C3050000}"/>
    <hyperlink ref="C2174:C2175" r:id="rId1689" display="Lingula anatina" xr:uid="{00000000-0004-0000-0000-00000E020000}"/>
    <hyperlink ref="C2171" r:id="rId1690" display="Archaster typicus PATHOLOGIQUE" xr:uid="{00000000-0004-0000-0000-000035010000}"/>
    <hyperlink ref="C2178" r:id="rId1691" display="Hippoporidra species" xr:uid="{00000000-0004-0000-0000-00006B000000}"/>
    <hyperlink ref="C52" r:id="rId1692" xr:uid="{831CEFFB-08FE-4F80-A59D-C5806D899077}"/>
    <hyperlink ref="C60" r:id="rId1693" xr:uid="{400B10DB-DF54-477D-B29B-0A709687A121}"/>
    <hyperlink ref="C64" r:id="rId1694" xr:uid="{FE0A1537-3C03-40C9-B794-2EAD64BB540C}"/>
    <hyperlink ref="C57" r:id="rId1695" xr:uid="{0FB254CC-9E2A-4F88-A8A0-1A334762D112}"/>
    <hyperlink ref="C100:C101" r:id="rId1696" display="Bursa thomae" xr:uid="{C2AC6B3E-952F-4A6E-9CBC-2960EE1DD1C1}"/>
    <hyperlink ref="C218" r:id="rId1697" xr:uid="{62D015D7-81A4-452B-8674-CE3324FE16AA}"/>
    <hyperlink ref="C262" r:id="rId1698" xr:uid="{C126F0A4-AB99-47D4-A2A3-5EA054D51ACE}"/>
    <hyperlink ref="C263" r:id="rId1699" xr:uid="{CEE90173-AFF0-4A16-B22A-3327D89E7C38}"/>
    <hyperlink ref="C264" r:id="rId1700" xr:uid="{F2BB3852-9B25-4515-8D42-6F1B84AA5291}"/>
    <hyperlink ref="C301" r:id="rId1701" xr:uid="{8F71762E-F73E-4810-ABDF-B6DC9A9E78CC}"/>
    <hyperlink ref="C302" r:id="rId1702" xr:uid="{C281A611-5032-4254-8B1F-3549C5BCE444}"/>
    <hyperlink ref="C220" r:id="rId1703" xr:uid="{EDB8F679-357C-4FB4-948D-BD1D9267A473}"/>
    <hyperlink ref="C659" r:id="rId1704" xr:uid="{7F0FC32F-FAC1-4273-A24E-FFAD746EA402}"/>
    <hyperlink ref="C744" r:id="rId1705" xr:uid="{F0A2C143-0782-43A2-9299-A9134E13E203}"/>
    <hyperlink ref="C781" r:id="rId1706" xr:uid="{14C73178-03D4-4A26-846E-F688ACF037EA}"/>
    <hyperlink ref="C809" r:id="rId1707" xr:uid="{21D1CCB1-3527-4A9F-81E8-818F3E17B70B}"/>
    <hyperlink ref="C823" r:id="rId1708" xr:uid="{D319C20F-B2BA-4198-A529-8CFAB6AB1691}"/>
    <hyperlink ref="C858" r:id="rId1709" xr:uid="{942ACEB1-0525-4E53-8A85-0DDE07A690CB}"/>
    <hyperlink ref="C1015" r:id="rId1710" xr:uid="{03EE0E69-E378-4CC6-B86D-14FB28BA9C2A}"/>
    <hyperlink ref="C1060" r:id="rId1711" xr:uid="{5ABCF7FD-DA2A-4867-9535-CC6A58F6E0DD}"/>
    <hyperlink ref="C1035" r:id="rId1712" xr:uid="{55AD1685-4C26-48D5-9637-E0DFCFD3A270}"/>
    <hyperlink ref="C1213" r:id="rId1713" xr:uid="{FE068BF6-0CB8-4815-86A9-826761F4B7F5}"/>
    <hyperlink ref="C1241" r:id="rId1714" xr:uid="{2040DF4F-FCED-406D-B08F-D1C6C4E99816}"/>
    <hyperlink ref="C1259" r:id="rId1715" xr:uid="{1969DA71-3EBD-449B-B088-E710F267CC8A}"/>
    <hyperlink ref="C1523" r:id="rId1716" xr:uid="{33F1D30D-01DE-408F-821A-75CCFB534669}"/>
    <hyperlink ref="C1530" r:id="rId1717" xr:uid="{27A64E3E-CAF9-41D2-9AA6-EF9E77A5E8B9}"/>
    <hyperlink ref="C1652" r:id="rId1718" xr:uid="{FCEBA8C8-C4FA-42AF-A6C7-B6320C7FDFA6}"/>
    <hyperlink ref="C1850" r:id="rId1719" xr:uid="{166F4FA7-FCD4-4BBE-8580-4F9D0775B5C8}"/>
    <hyperlink ref="C2099" r:id="rId1720" xr:uid="{D7EE1AD3-90FD-4EDD-B4B5-CF406004A6E4}"/>
    <hyperlink ref="C2127" r:id="rId1721" xr:uid="{DEE0C72B-4C33-400E-BD18-A0D810FE392A}"/>
    <hyperlink ref="C2126" r:id="rId1722" xr:uid="{FFB4391A-4E71-40C1-A37E-A37C17D98A8C}"/>
    <hyperlink ref="C2128" r:id="rId1723" xr:uid="{29058930-CB7E-4D11-A4AA-D4A2B5C88874}"/>
    <hyperlink ref="C1659" r:id="rId1724" xr:uid="{D55EDCE4-73BC-4BC2-A43C-9104E4D30563}"/>
    <hyperlink ref="C1648" r:id="rId1725" xr:uid="{45C8E577-CDCC-48AC-93C0-AE06B1CDABD3}"/>
    <hyperlink ref="C1874" r:id="rId1726" xr:uid="{3055B31D-A1B6-42AF-A280-0F514E0538FC}"/>
    <hyperlink ref="C1868" r:id="rId1727" xr:uid="{BD67054C-CCA4-47D0-8A0F-1DC84837A6EA}"/>
    <hyperlink ref="C1451" r:id="rId1728" xr:uid="{0383717F-247A-4C8E-B769-778B317158AA}"/>
    <hyperlink ref="C1849" r:id="rId1729" xr:uid="{84501191-3D79-4ABD-8820-5EABA8E46B8C}"/>
  </hyperlinks>
  <pageMargins left="0.79" right="0.79" top="0.98" bottom="0.98" header="0.49" footer="0.49"/>
  <pageSetup paperSize="9" scale="38" fitToHeight="19" orientation="portrait" horizontalDpi="4294967293" verticalDpi="200" r:id="rId1730"/>
  <headerFooter alignWithMargins="0"/>
  <ignoredErrors>
    <ignoredError sqref="E16" twoDigitTextYear="1"/>
  </ignoredErrors>
  <drawing r:id="rId173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157" stopIfTrue="1" id="{00000000-000E-0000-0000-0000442A0000}">
            <xm:f>'\Users\bmath\Documents\Coquillages\[coquillages vendus.xls]Vendus et rab'!#REF!=0</xm:f>
            <x14:dxf>
              <font>
                <strike/>
              </font>
            </x14:dxf>
          </x14:cfRule>
          <xm:sqref>D1672</xm:sqref>
        </x14:conditionalFormatting>
        <x14:conditionalFormatting xmlns:xm="http://schemas.microsoft.com/office/excel/2006/main">
          <x14:cfRule type="expression" priority="19609" stopIfTrue="1" id="{00000000-000E-0000-0000-0000D12B0000}">
            <xm:f>'\Users\bmath\Documents\Coquillages\[coquillages vendus.xls]Vendus et rab'!#REF!=0</xm:f>
            <x14:dxf>
              <font>
                <strike/>
              </font>
            </x14:dxf>
          </x14:cfRule>
          <xm:sqref>D1675:D1676</xm:sqref>
        </x14:conditionalFormatting>
        <x14:conditionalFormatting xmlns:xm="http://schemas.microsoft.com/office/excel/2006/main">
          <x14:cfRule type="expression" priority="15543" stopIfTrue="1" id="{00000000-000E-0000-0000-0000FD290000}">
            <xm:f>'\Users\bmath\Documents\Coquillages\[coquillages vendus.xls]Vendus et rab'!#REF!=0</xm:f>
            <x14:dxf>
              <font>
                <strike/>
              </font>
            </x14:dxf>
          </x14:cfRule>
          <xm:sqref>H1204 H1213 H1223 H1234 H1241 H1259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8"/>
  <sheetViews>
    <sheetView workbookViewId="0">
      <selection activeCell="B5" sqref="B5:J5"/>
    </sheetView>
  </sheetViews>
  <sheetFormatPr baseColWidth="10" defaultRowHeight="10.199999999999999" x14ac:dyDescent="0.2"/>
  <cols>
    <col min="4" max="4" width="17.28515625" customWidth="1"/>
    <col min="10" max="10" width="37" customWidth="1"/>
  </cols>
  <sheetData>
    <row r="1" spans="2:10" ht="10.8" thickBot="1" x14ac:dyDescent="0.25"/>
    <row r="2" spans="2:10" ht="14.4" thickTop="1" x14ac:dyDescent="0.2">
      <c r="B2" s="237" t="s">
        <v>840</v>
      </c>
      <c r="C2" s="238"/>
      <c r="D2" s="238"/>
      <c r="E2" s="238"/>
      <c r="F2" s="238"/>
      <c r="G2" s="238"/>
      <c r="H2" s="238"/>
      <c r="I2" s="238"/>
      <c r="J2" s="239"/>
    </row>
    <row r="3" spans="2:10" ht="25.5" customHeight="1" x14ac:dyDescent="0.2">
      <c r="B3" s="240" t="s">
        <v>1346</v>
      </c>
      <c r="C3" s="241"/>
      <c r="D3" s="241"/>
      <c r="E3" s="241"/>
      <c r="F3" s="241"/>
      <c r="G3" s="241"/>
      <c r="H3" s="241"/>
      <c r="I3" s="241"/>
      <c r="J3" s="242"/>
    </row>
    <row r="4" spans="2:10" ht="24.75" customHeight="1" x14ac:dyDescent="0.2">
      <c r="B4" s="252" t="s">
        <v>477</v>
      </c>
      <c r="C4" s="253"/>
      <c r="D4" s="253"/>
      <c r="E4" s="253"/>
      <c r="F4" s="253"/>
      <c r="G4" s="253"/>
      <c r="H4" s="253"/>
      <c r="I4" s="253"/>
      <c r="J4" s="254"/>
    </row>
    <row r="5" spans="2:10" ht="13.2" x14ac:dyDescent="0.2">
      <c r="B5" s="252" t="s">
        <v>2748</v>
      </c>
      <c r="C5" s="253"/>
      <c r="D5" s="253"/>
      <c r="E5" s="253"/>
      <c r="F5" s="253"/>
      <c r="G5" s="253"/>
      <c r="H5" s="253"/>
      <c r="I5" s="253"/>
      <c r="J5" s="254"/>
    </row>
    <row r="6" spans="2:10" ht="13.8" thickBot="1" x14ac:dyDescent="0.25">
      <c r="B6" s="65"/>
      <c r="C6" s="66"/>
      <c r="D6" s="66"/>
      <c r="E6" s="76"/>
      <c r="F6" s="66"/>
      <c r="G6" s="66"/>
      <c r="H6" s="66"/>
      <c r="I6" s="66"/>
      <c r="J6" s="100"/>
    </row>
    <row r="7" spans="2:10" ht="13.2" x14ac:dyDescent="0.2">
      <c r="B7" s="65"/>
      <c r="C7" s="123"/>
      <c r="D7" s="124"/>
      <c r="E7" s="125" t="s">
        <v>1339</v>
      </c>
      <c r="F7" s="125" t="s">
        <v>1340</v>
      </c>
      <c r="G7" s="125" t="s">
        <v>1341</v>
      </c>
      <c r="H7" s="125" t="s">
        <v>1342</v>
      </c>
      <c r="I7" s="126" t="s">
        <v>1343</v>
      </c>
      <c r="J7" s="100"/>
    </row>
    <row r="8" spans="2:10" ht="13.2" x14ac:dyDescent="0.2">
      <c r="B8" s="65"/>
      <c r="C8" s="230" t="s">
        <v>68</v>
      </c>
      <c r="D8" s="231"/>
      <c r="E8" s="127">
        <v>6</v>
      </c>
      <c r="F8" s="127">
        <v>6</v>
      </c>
      <c r="G8" s="127">
        <v>8</v>
      </c>
      <c r="H8" s="127">
        <v>10</v>
      </c>
      <c r="I8" s="128">
        <v>12</v>
      </c>
      <c r="J8" s="100"/>
    </row>
    <row r="9" spans="2:10" ht="13.2" x14ac:dyDescent="0.2">
      <c r="B9" s="65"/>
      <c r="C9" s="230" t="s">
        <v>1344</v>
      </c>
      <c r="D9" s="231"/>
      <c r="E9" s="127">
        <v>10</v>
      </c>
      <c r="F9" s="127">
        <v>10</v>
      </c>
      <c r="G9" s="127">
        <v>10</v>
      </c>
      <c r="H9" s="127">
        <v>14</v>
      </c>
      <c r="I9" s="128">
        <v>16</v>
      </c>
      <c r="J9" s="100"/>
    </row>
    <row r="10" spans="2:10" ht="13.2" x14ac:dyDescent="0.2">
      <c r="B10" s="65"/>
      <c r="C10" s="230" t="s">
        <v>1345</v>
      </c>
      <c r="D10" s="231"/>
      <c r="E10" s="127">
        <v>15</v>
      </c>
      <c r="F10" s="127">
        <v>15</v>
      </c>
      <c r="G10" s="127">
        <v>15</v>
      </c>
      <c r="H10" s="127">
        <v>20</v>
      </c>
      <c r="I10" s="128">
        <v>40</v>
      </c>
      <c r="J10" s="100"/>
    </row>
    <row r="11" spans="2:10" ht="13.8" thickBot="1" x14ac:dyDescent="0.25">
      <c r="B11" s="65"/>
      <c r="C11" s="235" t="s">
        <v>1639</v>
      </c>
      <c r="D11" s="236"/>
      <c r="E11" s="129">
        <v>10</v>
      </c>
      <c r="F11" s="129">
        <v>14</v>
      </c>
      <c r="G11" s="129">
        <v>18</v>
      </c>
      <c r="H11" s="129">
        <v>25</v>
      </c>
      <c r="I11" s="130">
        <v>30</v>
      </c>
      <c r="J11" s="100"/>
    </row>
    <row r="12" spans="2:10" ht="13.2" x14ac:dyDescent="0.2">
      <c r="B12" s="120"/>
      <c r="C12" s="121"/>
      <c r="D12" s="121"/>
      <c r="E12" s="121"/>
      <c r="F12" s="121"/>
      <c r="G12" s="121"/>
      <c r="H12" s="121"/>
      <c r="I12" s="121"/>
      <c r="J12" s="122"/>
    </row>
    <row r="13" spans="2:10" ht="13.2" x14ac:dyDescent="0.2">
      <c r="B13" s="243" t="s">
        <v>1035</v>
      </c>
      <c r="C13" s="244"/>
      <c r="D13" s="244"/>
      <c r="E13" s="244"/>
      <c r="F13" s="244"/>
      <c r="G13" s="244"/>
      <c r="H13" s="244"/>
      <c r="I13" s="244"/>
      <c r="J13" s="245"/>
    </row>
    <row r="14" spans="2:10" ht="13.8" thickBot="1" x14ac:dyDescent="0.25">
      <c r="B14" s="249" t="s">
        <v>518</v>
      </c>
      <c r="C14" s="250"/>
      <c r="D14" s="250"/>
      <c r="E14" s="250"/>
      <c r="F14" s="250"/>
      <c r="G14" s="250"/>
      <c r="H14" s="250"/>
      <c r="I14" s="250"/>
      <c r="J14" s="251"/>
    </row>
    <row r="15" spans="2:10" ht="11.4" thickTop="1" thickBot="1" x14ac:dyDescent="0.25">
      <c r="B15" s="9"/>
      <c r="D15" s="1"/>
      <c r="E15" s="67"/>
      <c r="F15" s="7"/>
      <c r="G15" s="7"/>
      <c r="H15" s="7"/>
      <c r="J15" s="81"/>
    </row>
    <row r="16" spans="2:10" ht="14.4" thickTop="1" x14ac:dyDescent="0.2">
      <c r="B16" s="237" t="s">
        <v>837</v>
      </c>
      <c r="C16" s="238"/>
      <c r="D16" s="238"/>
      <c r="E16" s="238"/>
      <c r="F16" s="238"/>
      <c r="G16" s="238"/>
      <c r="H16" s="238"/>
      <c r="I16" s="238"/>
      <c r="J16" s="239"/>
    </row>
    <row r="17" spans="2:10" ht="42" customHeight="1" x14ac:dyDescent="0.2">
      <c r="B17" s="240" t="s">
        <v>1347</v>
      </c>
      <c r="C17" s="241"/>
      <c r="D17" s="241"/>
      <c r="E17" s="241"/>
      <c r="F17" s="241"/>
      <c r="G17" s="241"/>
      <c r="H17" s="241"/>
      <c r="I17" s="241"/>
      <c r="J17" s="242"/>
    </row>
    <row r="18" spans="2:10" ht="13.2" x14ac:dyDescent="0.2">
      <c r="B18" s="246" t="s">
        <v>2749</v>
      </c>
      <c r="C18" s="247"/>
      <c r="D18" s="247"/>
      <c r="E18" s="247"/>
      <c r="F18" s="247"/>
      <c r="G18" s="247"/>
      <c r="H18" s="247"/>
      <c r="I18" s="247"/>
      <c r="J18" s="248"/>
    </row>
    <row r="19" spans="2:10" ht="13.8" thickBot="1" x14ac:dyDescent="0.25">
      <c r="B19" s="65"/>
      <c r="C19" s="66"/>
      <c r="D19" s="66"/>
      <c r="E19" s="76"/>
      <c r="F19" s="66"/>
      <c r="G19" s="66"/>
      <c r="H19" s="66"/>
      <c r="I19" s="66"/>
      <c r="J19" s="100"/>
    </row>
    <row r="20" spans="2:10" ht="13.2" x14ac:dyDescent="0.2">
      <c r="B20" s="65"/>
      <c r="C20" s="123"/>
      <c r="D20" s="124"/>
      <c r="E20" s="125" t="s">
        <v>1339</v>
      </c>
      <c r="F20" s="125" t="s">
        <v>1340</v>
      </c>
      <c r="G20" s="125" t="s">
        <v>1341</v>
      </c>
      <c r="H20" s="125" t="s">
        <v>1342</v>
      </c>
      <c r="I20" s="126" t="s">
        <v>1343</v>
      </c>
      <c r="J20" s="100"/>
    </row>
    <row r="21" spans="2:10" ht="13.2" x14ac:dyDescent="0.2">
      <c r="B21" s="65"/>
      <c r="C21" s="230" t="s">
        <v>68</v>
      </c>
      <c r="D21" s="231"/>
      <c r="E21" s="127">
        <v>6</v>
      </c>
      <c r="F21" s="127">
        <v>6</v>
      </c>
      <c r="G21" s="127">
        <v>8</v>
      </c>
      <c r="H21" s="127">
        <v>10</v>
      </c>
      <c r="I21" s="128">
        <v>12</v>
      </c>
      <c r="J21" s="100"/>
    </row>
    <row r="22" spans="2:10" ht="13.2" x14ac:dyDescent="0.2">
      <c r="B22" s="65"/>
      <c r="C22" s="230" t="s">
        <v>1344</v>
      </c>
      <c r="D22" s="231"/>
      <c r="E22" s="127">
        <v>10</v>
      </c>
      <c r="F22" s="127">
        <v>10</v>
      </c>
      <c r="G22" s="127">
        <v>10</v>
      </c>
      <c r="H22" s="127">
        <v>14</v>
      </c>
      <c r="I22" s="128">
        <v>16</v>
      </c>
      <c r="J22" s="100"/>
    </row>
    <row r="23" spans="2:10" ht="13.2" x14ac:dyDescent="0.2">
      <c r="B23" s="65"/>
      <c r="C23" s="230" t="s">
        <v>1345</v>
      </c>
      <c r="D23" s="231"/>
      <c r="E23" s="127">
        <v>15</v>
      </c>
      <c r="F23" s="127">
        <v>15</v>
      </c>
      <c r="G23" s="127">
        <v>15</v>
      </c>
      <c r="H23" s="127">
        <v>20</v>
      </c>
      <c r="I23" s="128">
        <v>40</v>
      </c>
      <c r="J23" s="100"/>
    </row>
    <row r="24" spans="2:10" ht="13.8" thickBot="1" x14ac:dyDescent="0.25">
      <c r="B24" s="65"/>
      <c r="C24" s="235" t="s">
        <v>1640</v>
      </c>
      <c r="D24" s="236"/>
      <c r="E24" s="129">
        <v>10</v>
      </c>
      <c r="F24" s="129">
        <v>14</v>
      </c>
      <c r="G24" s="129">
        <v>18</v>
      </c>
      <c r="H24" s="129">
        <v>25</v>
      </c>
      <c r="I24" s="130">
        <v>30</v>
      </c>
      <c r="J24" s="100"/>
    </row>
    <row r="25" spans="2:10" ht="13.2" x14ac:dyDescent="0.2">
      <c r="B25" s="120"/>
      <c r="C25" s="121"/>
      <c r="D25" s="121"/>
      <c r="E25" s="121"/>
      <c r="F25" s="121"/>
      <c r="G25" s="121"/>
      <c r="H25" s="121"/>
      <c r="I25" s="121"/>
      <c r="J25" s="122"/>
    </row>
    <row r="26" spans="2:10" ht="13.2" x14ac:dyDescent="0.2">
      <c r="B26" s="243" t="s">
        <v>838</v>
      </c>
      <c r="C26" s="244"/>
      <c r="D26" s="244"/>
      <c r="E26" s="244"/>
      <c r="F26" s="244"/>
      <c r="G26" s="244"/>
      <c r="H26" s="244"/>
      <c r="I26" s="244"/>
      <c r="J26" s="245"/>
    </row>
    <row r="27" spans="2:10" ht="12.75" customHeight="1" thickBot="1" x14ac:dyDescent="0.25">
      <c r="B27" s="232" t="s">
        <v>519</v>
      </c>
      <c r="C27" s="233"/>
      <c r="D27" s="233"/>
      <c r="E27" s="233"/>
      <c r="F27" s="233"/>
      <c r="G27" s="233"/>
      <c r="H27" s="233"/>
      <c r="I27" s="233"/>
      <c r="J27" s="234"/>
    </row>
    <row r="28" spans="2:10" ht="10.8" thickTop="1" x14ac:dyDescent="0.2"/>
  </sheetData>
  <mergeCells count="19">
    <mergeCell ref="C11:D11"/>
    <mergeCell ref="B14:J14"/>
    <mergeCell ref="B2:J2"/>
    <mergeCell ref="B3:J3"/>
    <mergeCell ref="B4:J4"/>
    <mergeCell ref="B5:J5"/>
    <mergeCell ref="B13:J13"/>
    <mergeCell ref="C9:D9"/>
    <mergeCell ref="C8:D8"/>
    <mergeCell ref="C10:D10"/>
    <mergeCell ref="C22:D22"/>
    <mergeCell ref="C21:D21"/>
    <mergeCell ref="B27:J27"/>
    <mergeCell ref="C24:D24"/>
    <mergeCell ref="B16:J16"/>
    <mergeCell ref="B17:J17"/>
    <mergeCell ref="B26:J26"/>
    <mergeCell ref="C23:D23"/>
    <mergeCell ref="B18:J18"/>
  </mergeCells>
  <hyperlinks>
    <hyperlink ref="B27:J27" r:id="rId1" display="Thanks to read our complete FAQ here" xr:uid="{00000000-0004-0000-0100-000001000000}"/>
    <hyperlink ref="B14:J14" r:id="rId2" display="Merci de consulter notre FAQ complète ici" xr:uid="{00000000-0004-0000-0100-000000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Zonatus</vt:lpstr>
      <vt:lpstr>Conditions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Mathé</dc:creator>
  <cp:lastModifiedBy>Bruno Mathé</cp:lastModifiedBy>
  <dcterms:created xsi:type="dcterms:W3CDTF">2021-04-16T09:36:46Z</dcterms:created>
  <dcterms:modified xsi:type="dcterms:W3CDTF">2024-09-20T09:46:59Z</dcterms:modified>
</cp:coreProperties>
</file>